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<sst xmlns="http://schemas.openxmlformats.org/spreadsheetml/2006/main" uniqueCount="466">
  <si>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</si>
  <si>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</si>
  <si>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07/10/2022 To 07/10/2022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</si>
  <si>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</si>
  <si>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</si>
  <si>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</si>
  <si>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</si>
  <si>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</si>
  <si>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</si>
  <si>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</si>
  <si>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</si>
  <si>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</si>
  <si>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</si>
  <si>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</si>
  <si>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</si>
  <si>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</si>
  <si>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</si>
  <si>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</si>
  <si>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</si>
  <si>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</si>
  <si>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</si>
  <si>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</si>
  <si>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</si>
  <si>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</si>
  <si>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</si>
  <si>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</si>
  <si>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</si>
  <si>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</si>
  <si>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</si>
  <si>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</si>
  <si>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</si>
  <si>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</si>
  <si>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</si>
  <si>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</si>
  <si>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</si>
  <si>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</si>
  <si>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07/10/2022-07/10/2022</t>
  </si>
  <si>
    <t>Drivers</t>
  </si>
  <si>
    <t>0:00:00</t>
  </si>
  <si>
    <t>FRANCIS ONDARI GWARU</t>
  </si>
  <si>
    <t>KDH 757P(Siginon)(T)</t>
  </si>
  <si>
    <t>00:01:20</t>
  </si>
  <si>
    <t>06:19:34</t>
  </si>
  <si>
    <t>HUMPREY KARISA</t>
  </si>
  <si>
    <t>DAVID MUTURI</t>
  </si>
  <si>
    <t>KDC 693X(Siginon)(T)</t>
  </si>
  <si>
    <t>00:00:04</t>
  </si>
  <si>
    <t>PHILIPH KAHINDI</t>
  </si>
  <si>
    <t>MBUVA KILELO</t>
  </si>
  <si>
    <t>KBJ 135C(Siginon)(F)</t>
  </si>
  <si>
    <t>01:06:24</t>
  </si>
  <si>
    <t>PHILEMON SAMOEI</t>
  </si>
  <si>
    <t>ANTHONY MAINA</t>
  </si>
  <si>
    <t>KCG 387H(Siginon)(F)</t>
  </si>
  <si>
    <t>00:00:16</t>
  </si>
  <si>
    <t>JONAH KIPTANUI</t>
  </si>
  <si>
    <t>KCQ 732J(Siginon)(F)</t>
  </si>
  <si>
    <t>00:01:36</t>
  </si>
  <si>
    <t>NIVELY KISAKA</t>
  </si>
  <si>
    <t>KBS 539H(Siginon)(T)</t>
  </si>
  <si>
    <t>11:42:42</t>
  </si>
  <si>
    <t>SEBASTIAN MBONDO</t>
  </si>
  <si>
    <t>JOAKIM MUSYIOKA</t>
  </si>
  <si>
    <t>KCG 315H(Siginon)(TT)</t>
  </si>
  <si>
    <t>00:01:08</t>
  </si>
  <si>
    <t>FRANCIS KOECH K.</t>
  </si>
  <si>
    <t>MICHAEL KIILU</t>
  </si>
  <si>
    <t>CHARLES ODUOR</t>
  </si>
  <si>
    <t>KCD 205Q(Siginon)(F)</t>
  </si>
  <si>
    <t>04:18:10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</si>
  <si>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</si>
  <si>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</si>
  <si>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</si>
  <si>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</si>
  <si>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</si>
  <si>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</si>
  <si>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</si>
  <si>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00:43:38</t>
  </si>
  <si>
    <t>SIMON WAWERU</t>
  </si>
  <si>
    <t>KCT 739S(Siginon)(T)</t>
  </si>
  <si>
    <t>00:03:36</t>
  </si>
  <si>
    <t>04:57:54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</si>
  <si>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</si>
  <si>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</si>
  <si>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</si>
  <si>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</si>
  <si>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</si>
  <si>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</si>
  <si>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00:00:12</t>
  </si>
  <si>
    <t>00:02:24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</si>
  <si>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</si>
  <si>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</si>
  <si>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</si>
  <si>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</si>
  <si>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</si>
  <si>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</si>
  <si>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</si>
  <si>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00:06:08</t>
  </si>
  <si>
    <t>04:20:32</t>
  </si>
  <si>
    <t>MOHAMED DZAPHARA</t>
  </si>
  <si>
    <t>KBS 531N(Siginon)(T)</t>
  </si>
  <si>
    <t>EDWARD KAMAU</t>
  </si>
  <si>
    <t>KCQ 734J(Siginon)(T)</t>
  </si>
  <si>
    <t>02:45:56</t>
  </si>
  <si>
    <t>BENSON MUTISO</t>
  </si>
  <si>
    <t>AHMED  SALIM</t>
  </si>
  <si>
    <t>DAVID AGANDA</t>
  </si>
  <si>
    <t>KCT 766S(Siginon)(F)</t>
  </si>
  <si>
    <t>05:49:08</t>
  </si>
  <si>
    <t>FRANCIS MUSYOKA</t>
  </si>
  <si>
    <t>KCG 302H(Siginon)(F)</t>
  </si>
  <si>
    <t>00:02:08</t>
  </si>
  <si>
    <t>DAVID BETT</t>
  </si>
  <si>
    <t>KDH 752P(Siginon)(T)</t>
  </si>
  <si>
    <t>00:01:16</t>
  </si>
  <si>
    <t>00:19:16</t>
  </si>
  <si>
    <t>BERNARD KAROGI</t>
  </si>
  <si>
    <t>KDH 758P(Siginon)(T)</t>
  </si>
  <si>
    <t>00:10:44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</si>
  <si>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</si>
  <si>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</si>
  <si>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</si>
  <si>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</si>
  <si>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</si>
  <si>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</si>
  <si>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00:06:32</t>
  </si>
  <si>
    <t>ALPHONSE MWAFUSI MKALA</t>
  </si>
  <si>
    <t>KCG 078F(Siginon)(F)</t>
  </si>
  <si>
    <t>ANTONY KENGA MGIRIAMA</t>
  </si>
  <si>
    <t>KDG 883A(Siginon)(T)</t>
  </si>
  <si>
    <t>01:37:38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</si>
  <si>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</si>
  <si>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</si>
  <si>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</si>
  <si>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</si>
  <si>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</si>
  <si>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</si>
  <si>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</si>
  <si>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00:13:20</t>
  </si>
  <si>
    <t>BARMOSHO BIWOTT</t>
  </si>
  <si>
    <t>KCG 080F(Siginon)(B)</t>
  </si>
  <si>
    <t>BARNABAS K. CHEBET</t>
  </si>
  <si>
    <t>KCQ 733J(Siginon)(T)</t>
  </si>
  <si>
    <t>00:07:56</t>
  </si>
  <si>
    <t>03:09:32</t>
  </si>
  <si>
    <t>BENJAMIN MUOKI NZIOKA</t>
  </si>
  <si>
    <t>BENSON MUTISO MUTIE</t>
  </si>
  <si>
    <t>KBA 887S(Siginon)(T)</t>
  </si>
  <si>
    <t>08:52:54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</si>
  <si>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</si>
  <si>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</si>
  <si>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</si>
  <si>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</si>
  <si>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</si>
  <si>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</si>
  <si>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00:01:52</t>
  </si>
  <si>
    <t>BERNARD KITUR KIPYEGON</t>
  </si>
  <si>
    <t>BERNARD MBURU KAROGI</t>
  </si>
  <si>
    <t>KBQ 690K(Siginon)(T)</t>
  </si>
  <si>
    <t>19:04:08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</si>
  <si>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</si>
  <si>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</si>
  <si>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</si>
  <si>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</si>
  <si>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</si>
  <si>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</si>
  <si>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29:02:58</t>
  </si>
  <si>
    <t>CHARLES KIBET SIELE</t>
  </si>
  <si>
    <t>06:26:54</t>
  </si>
  <si>
    <t>CHARLES MAINA MWAURA</t>
  </si>
  <si>
    <t>CHARLES ODUOL OWUOR</t>
  </si>
  <si>
    <t>KDB 943U(Siginon)(B)</t>
  </si>
  <si>
    <t>00:00:24</t>
  </si>
  <si>
    <t>09:13:44</t>
  </si>
  <si>
    <t>CHARLES WAIRUMBI KIARIE</t>
  </si>
  <si>
    <t>CHRISPINUS SEME WEPUKHULU</t>
  </si>
  <si>
    <t>COSMAS KIMEU WAMBUA</t>
  </si>
  <si>
    <t>KDC 687X(Siginon)(T)</t>
  </si>
  <si>
    <t>07:59:34</t>
  </si>
  <si>
    <t>DANIEL K. BOIT</t>
  </si>
  <si>
    <t>DANIEL KARIUKI WAITHAKA</t>
  </si>
  <si>
    <t>KCD 221Q(Siginon)(B)</t>
  </si>
  <si>
    <t>DANIEL KIPSEREM SUM</t>
  </si>
  <si>
    <t>DANIEL KIMUTAI KOECH</t>
  </si>
  <si>
    <t>DANIEL KOECH KIPKEMOI</t>
  </si>
  <si>
    <t>DANIEL MUGO WAMAI</t>
  </si>
  <si>
    <t>KDB 435A(Siginon)(B)</t>
  </si>
  <si>
    <t>27:37:20</t>
  </si>
  <si>
    <t>DANIEL NZAU KING'OKA</t>
  </si>
  <si>
    <t>DAVID BARAZA NYONGESA</t>
  </si>
  <si>
    <t>DAVID CHESANG</t>
  </si>
  <si>
    <t>KCD 213Q(Siginon)(B)</t>
  </si>
  <si>
    <t>07:32:44</t>
  </si>
  <si>
    <t>DAVID JAMES MWENDWA</t>
  </si>
  <si>
    <t>KCQ 736J(Siginon)(T)</t>
  </si>
  <si>
    <t>20:12:06</t>
  </si>
  <si>
    <t>DAVID K. BETT</t>
  </si>
  <si>
    <t>KBS 041J(Siginon)(F)</t>
  </si>
  <si>
    <t>07:05:50</t>
  </si>
  <si>
    <t>DAVID KIMANI WAIHIGA</t>
  </si>
  <si>
    <t>DAVID KYALO KANUNA</t>
  </si>
  <si>
    <t>KDC 684X(Siginon)(T)</t>
  </si>
  <si>
    <t>23:34:46</t>
  </si>
  <si>
    <t>DAVID O. AGANDA</t>
  </si>
  <si>
    <t>KCE 623H(Siginon)(B)</t>
  </si>
  <si>
    <t>01:42:10</t>
  </si>
  <si>
    <t>DISHAN M. KUNINGA</t>
  </si>
  <si>
    <t>KBJ 147C(Siginon)(F)</t>
  </si>
  <si>
    <t>00:35:28</t>
  </si>
  <si>
    <t>DOMINIC MUTINDA KIMUYU</t>
  </si>
  <si>
    <t>KBQ 689K(Siginon)(T)</t>
  </si>
  <si>
    <t>01:49:44</t>
  </si>
  <si>
    <t>DOMINIC MWALUKO MWINZI</t>
  </si>
  <si>
    <t>DOMINIC NDOLO MUVAA</t>
  </si>
  <si>
    <t>KDC 685X(Siginon)(T)</t>
  </si>
  <si>
    <t>00:02:48</t>
  </si>
  <si>
    <t>EDWARD KAMAU NDEGWA</t>
  </si>
  <si>
    <t>ELISHA O. ODHIAMBO</t>
  </si>
  <si>
    <t>ELIUD NGALA KENGA</t>
  </si>
  <si>
    <t>EMMANUEL KIPKOGEI YATOR</t>
  </si>
  <si>
    <t>KCG 385H(Siginon)(TT)</t>
  </si>
  <si>
    <t>00:02:28</t>
  </si>
  <si>
    <t>12:45:42</t>
  </si>
  <si>
    <t>EMMANUEL OTIENO ODUOR</t>
  </si>
  <si>
    <t>KDG 289L(Siginon)(B)</t>
  </si>
  <si>
    <t>00:27:08</t>
  </si>
  <si>
    <t>EZEKIEL ALOMBA ONYANGO</t>
  </si>
  <si>
    <t>KBQ 616E(Siginon)(F)</t>
  </si>
  <si>
    <t>FRANCIS KIMEI NDEGE</t>
  </si>
  <si>
    <t>KBS 534N(Siginon)(T)</t>
  </si>
  <si>
    <t>17:16:20</t>
  </si>
  <si>
    <t>FRANCIS MUSYOKI</t>
  </si>
  <si>
    <t>KCT 742S(Siginon)(F)</t>
  </si>
  <si>
    <t>00:03:44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</si>
  <si>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</si>
  <si>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</si>
  <si>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</si>
  <si>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</si>
  <si>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</si>
  <si>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</si>
  <si>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</si>
  <si>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</si>
  <si>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</si>
  <si>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</si>
  <si>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</si>
  <si>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</si>
  <si>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</si>
  <si>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</si>
  <si>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</si>
  <si>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00:04:04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</si>
  <si>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</si>
  <si>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</si>
  <si>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</si>
  <si>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</si>
  <si>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</si>
  <si>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</si>
  <si>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</si>
  <si>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</si>
  <si>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</si>
  <si>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</si>
  <si>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</si>
  <si>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11:55:24</t>
  </si>
  <si>
    <t>JIMMY LIVAI</t>
  </si>
  <si>
    <t>JOHN KIENJEKU NG'ANG'A</t>
  </si>
  <si>
    <t>JOHNSON KIMANI CHEGE</t>
  </si>
  <si>
    <t>KCT 771S(Siginon)(T)</t>
  </si>
  <si>
    <t>00:05:08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</si>
  <si>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</si>
  <si>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</si>
  <si>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</si>
  <si>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</si>
  <si>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</si>
  <si>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</si>
  <si>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00:00:40</t>
  </si>
  <si>
    <t>05:39:02</t>
  </si>
  <si>
    <t>JOSEPH KIPKEMBOI BIRGEN</t>
  </si>
  <si>
    <t>KCQ 914A(Siginon)(T)</t>
  </si>
  <si>
    <t>07:00:32</t>
  </si>
  <si>
    <t>JOSEPH NDETO NDUNGA</t>
  </si>
  <si>
    <t>JOSEPH NZIOKA</t>
  </si>
  <si>
    <t>KBQ 609E(Siginon)(T)</t>
  </si>
  <si>
    <t>00:44:54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</si>
  <si>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</si>
  <si>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</si>
  <si>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</si>
  <si>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</si>
  <si>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</si>
  <si>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</si>
  <si>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</si>
  <si>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</si>
  <si>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15:24:30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</si>
  <si>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</si>
  <si>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</si>
  <si>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</si>
  <si>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</si>
  <si>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</si>
  <si>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</si>
  <si>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</si>
  <si>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</si>
  <si>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</si>
  <si>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</si>
  <si>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</si>
  <si>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00:00:10</t>
  </si>
  <si>
    <t>KYALO MUNYAO</t>
  </si>
  <si>
    <t>LABAN KIBITOK LAGAT</t>
  </si>
  <si>
    <t>KBU 120L(Siginon)(T)</t>
  </si>
  <si>
    <t>LAWRENCE NZIOKI</t>
  </si>
  <si>
    <t>KCG 386H(Siginon)(B)</t>
  </si>
  <si>
    <t>00:20:48</t>
  </si>
  <si>
    <t>06:36:32</t>
  </si>
  <si>
    <t>LINUS K. KIPTUM</t>
  </si>
  <si>
    <t>LINUS ONYONKA AMINGA</t>
  </si>
  <si>
    <t>LUKE MUNYAO</t>
  </si>
  <si>
    <t>KCG 060F(Siginon)(F)</t>
  </si>
  <si>
    <t>07:14:36</t>
  </si>
  <si>
    <t>MAALIM S. MAALIM</t>
  </si>
  <si>
    <t>KBQ 513F(Siginon)(F)</t>
  </si>
  <si>
    <t>MATIVO DAVID WAMBUA</t>
  </si>
  <si>
    <t>MDOE NGONYO</t>
  </si>
  <si>
    <t>KDB 436A(Siginon)(B)</t>
  </si>
  <si>
    <t>00:12:52</t>
  </si>
  <si>
    <t>10:48:12</t>
  </si>
  <si>
    <t>MICHAEL MUNYIRI WACHIRA</t>
  </si>
  <si>
    <t>KCG 308H(Siginon)(TT)</t>
  </si>
  <si>
    <t>00:00:52</t>
  </si>
  <si>
    <t>08:37:36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</si>
  <si>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</si>
  <si>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</si>
  <si>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</si>
  <si>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</si>
  <si>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</si>
  <si>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</si>
  <si>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</si>
  <si>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</si>
  <si>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</si>
  <si>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</si>
  <si>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16:53:20</t>
  </si>
  <si>
    <t>MOSES SIMIU MASOMBO</t>
  </si>
  <si>
    <t>KDH 756P(Siginon)(F)</t>
  </si>
  <si>
    <t>00:00:20</t>
  </si>
  <si>
    <t>01:10:58</t>
  </si>
  <si>
    <t>MUSA ODHIAMBO HONGO</t>
  </si>
  <si>
    <t>KBN 907G(Siginon)(T)</t>
  </si>
  <si>
    <t>MUTUNGA KIMATU</t>
  </si>
  <si>
    <t>KDB 938U(Siginon)(T)</t>
  </si>
  <si>
    <t>17:02:14</t>
  </si>
  <si>
    <t>MUZI MWERO NDORO</t>
  </si>
  <si>
    <t>MWASEMA RINGI ALI</t>
  </si>
  <si>
    <t>KCG 312H(Siginon)(TT)</t>
  </si>
  <si>
    <t>NEVILY MAZAZI KITSAKA</t>
  </si>
  <si>
    <t>KDC 686X(Siginon)(T)</t>
  </si>
  <si>
    <t>12:06:48</t>
  </si>
  <si>
    <t>NEWTON MWANDIKI FESTUS</t>
  </si>
  <si>
    <t>KBQ 617E(Siginon)(F)</t>
  </si>
  <si>
    <t>NICHOLAS KITHOME MUINDI</t>
  </si>
  <si>
    <t>KCG 070F(Siginon)(B)</t>
  </si>
  <si>
    <t>03:00:30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</si>
  <si>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</si>
  <si>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</si>
  <si>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</si>
  <si>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</si>
  <si>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</si>
  <si>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</si>
  <si>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</si>
  <si>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</si>
  <si>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</si>
  <si>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09:38:40</t>
  </si>
  <si>
    <t>PETER A. MUDAKI</t>
  </si>
  <si>
    <t>PETER JUMA NYONGESA</t>
  </si>
  <si>
    <t>KCG 380H(Siginon)(T)</t>
  </si>
  <si>
    <t>08:28:18</t>
  </si>
  <si>
    <t>PETER KILARIO</t>
  </si>
  <si>
    <t>KDB 443A(Siginon)(T)</t>
  </si>
  <si>
    <t>00:19:22</t>
  </si>
  <si>
    <t>PETER KIPKOECH TUM</t>
  </si>
  <si>
    <t>PETER KIPTOO ROTICH</t>
  </si>
  <si>
    <t>KBJ 132C(Siginon)(F)</t>
  </si>
  <si>
    <t>01:09:06</t>
  </si>
  <si>
    <t>PETER MAKANJA GAKONYO</t>
  </si>
  <si>
    <t>PETER N. MUKITI</t>
  </si>
  <si>
    <t>PHILEMON KORIR SAMOEI</t>
  </si>
  <si>
    <t>KBS 559H(Siginon)(T)</t>
  </si>
  <si>
    <t>00:00:56</t>
  </si>
  <si>
    <t>PHILEMON MVOI MWAMBURI</t>
  </si>
  <si>
    <t>KDC 692X(Siginon)(T)</t>
  </si>
  <si>
    <t>14:30:36</t>
  </si>
  <si>
    <t>PHILIP KIBUNYWA KAHIRA</t>
  </si>
  <si>
    <t>KCG 384H(Siginon)(B)</t>
  </si>
  <si>
    <t>04:05:40</t>
  </si>
  <si>
    <t>RAPHAEL MUOKI KAMAMI</t>
  </si>
  <si>
    <t>25:29:34</t>
  </si>
  <si>
    <t>RASHID M. MWAGARO</t>
  </si>
  <si>
    <t>RAYMOND K. KIKWAI</t>
  </si>
  <si>
    <t>RAYMOND KIMUTAI KORIR</t>
  </si>
  <si>
    <t>REAGAN OTIENO ODERO</t>
  </si>
  <si>
    <t>17:37:44</t>
  </si>
  <si>
    <t>RICHARD KIPNG'ETICH NG'ENO</t>
  </si>
  <si>
    <t>RIZIKI KITSAO KATANA</t>
  </si>
  <si>
    <t>ROBERT G. MASHA</t>
  </si>
  <si>
    <t>RODGERS MUTUKU</t>
  </si>
  <si>
    <t>KBJ 146C(Siginon)(T)</t>
  </si>
  <si>
    <t>00:00:28</t>
  </si>
  <si>
    <t>16:24:56</t>
  </si>
  <si>
    <t>SAMMY KARISA NGALLAH</t>
  </si>
  <si>
    <t>SAMMY TARUS</t>
  </si>
  <si>
    <t>KCG 097F(Siginon)(B)</t>
  </si>
  <si>
    <t>18:51:10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</si>
  <si>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</si>
  <si>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</si>
  <si>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</si>
  <si>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</si>
  <si>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</si>
  <si>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</si>
  <si>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</si>
  <si>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52:02:26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</si>
  <si>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</si>
  <si>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</si>
  <si>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</si>
  <si>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</si>
  <si>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</si>
  <si>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</si>
  <si>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</si>
  <si>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</si>
  <si>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</si>
  <si>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</si>
  <si>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</si>
  <si>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</si>
  <si>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</si>
  <si>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</si>
  <si>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</si>
  <si>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</si>
  <si>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</si>
  <si>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01:25:06</t>
  </si>
  <si>
    <t>VINCENT KIBET</t>
  </si>
  <si>
    <t>KDH 750P(Siginon)(T)</t>
  </si>
  <si>
    <t>00:20:22</t>
  </si>
  <si>
    <t>23:29:04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</si>
  <si>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</si>
  <si>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</si>
  <si>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</si>
  <si>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</si>
  <si>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</si>
  <si>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</si>
  <si>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</si>
  <si>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</si>
  <si>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</si>
  <si>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</si>
  <si>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</si>
  <si>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</si>
  <si>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</si>
  <si>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</si>
  <si>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</si>
  <si>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00:42:33</t>
  </si>
  <si>
    <t>PETER OWUOR</t>
  </si>
  <si>
    <t>KCG 301H(Siginon)(T)</t>
  </si>
  <si>
    <t>01:36:22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</si>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</sst>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31.57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31.57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1153.28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1.33</v>
      </c>
      <c r="N15" s="24" t="s">
        <v>41</v>
      </c>
      <c r="O15" s="24">
        <v>0.12</v>
      </c>
      <c r="P15" s="24">
        <v>37.96</v>
      </c>
      <c r="Q15" s="24" t="s">
        <v>42</v>
      </c>
      <c r="R15" s="24">
        <v>3.29</v>
      </c>
      <c r="S15" s="25">
        <v>3.41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596.34</v>
      </c>
      <c r="G17" s="24">
        <v>2</v>
      </c>
      <c r="H17" s="24">
        <v>2</v>
      </c>
      <c r="I17" s="24">
        <v>0.34</v>
      </c>
      <c r="J17" s="24">
        <v>2</v>
      </c>
      <c r="K17" s="24">
        <v>2</v>
      </c>
      <c r="L17" s="24">
        <v>0.34</v>
      </c>
      <c r="M17" s="24">
        <v>0.07</v>
      </c>
      <c r="N17" s="24" t="s">
        <v>46</v>
      </c>
      <c r="O17" s="24">
        <v>0.01</v>
      </c>
      <c r="P17" s="24">
        <v>0</v>
      </c>
      <c r="Q17" s="24" t="s">
        <v>38</v>
      </c>
      <c r="R17" s="24">
        <v>0</v>
      </c>
      <c r="S17" s="23">
        <v>0.69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75.92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6.64</v>
      </c>
      <c r="Q19" s="24" t="s">
        <v>50</v>
      </c>
      <c r="R19" s="24">
        <v>8.75</v>
      </c>
      <c r="S19" s="26">
        <v>8.75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645.12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0.27</v>
      </c>
      <c r="N21" s="24" t="s">
        <v>54</v>
      </c>
      <c r="O21" s="24">
        <v>0.04</v>
      </c>
      <c r="P21" s="24">
        <v>0</v>
      </c>
      <c r="Q21" s="24" t="s">
        <v>38</v>
      </c>
      <c r="R21" s="24">
        <v>0</v>
      </c>
      <c r="S21" s="23">
        <v>0.04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277.4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1.6</v>
      </c>
      <c r="N22" s="22" t="s">
        <v>57</v>
      </c>
      <c r="O22" s="22">
        <v>0.58</v>
      </c>
      <c r="P22" s="22">
        <v>0</v>
      </c>
      <c r="Q22" s="22" t="s">
        <v>38</v>
      </c>
      <c r="R22" s="22">
        <v>0</v>
      </c>
      <c r="S22" s="23">
        <v>0.58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958.22</v>
      </c>
      <c r="G23" s="24">
        <v>0</v>
      </c>
      <c r="H23" s="24">
        <v>0</v>
      </c>
      <c r="I23" s="24">
        <v>0</v>
      </c>
      <c r="J23" s="24">
        <v>6</v>
      </c>
      <c r="K23" s="24">
        <v>6</v>
      </c>
      <c r="L23" s="24">
        <v>0.63</v>
      </c>
      <c r="M23" s="24">
        <v>0</v>
      </c>
      <c r="N23" s="24" t="s">
        <v>38</v>
      </c>
      <c r="O23" s="24">
        <v>0</v>
      </c>
      <c r="P23" s="24">
        <v>70.27</v>
      </c>
      <c r="Q23" s="24" t="s">
        <v>60</v>
      </c>
      <c r="R23" s="24">
        <v>7.33</v>
      </c>
      <c r="S23" s="26">
        <v>7.96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447.5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1.13</v>
      </c>
      <c r="N25" s="24" t="s">
        <v>64</v>
      </c>
      <c r="O25" s="24">
        <v>0.25</v>
      </c>
      <c r="P25" s="24">
        <v>0</v>
      </c>
      <c r="Q25" s="24" t="s">
        <v>38</v>
      </c>
      <c r="R25" s="24">
        <v>0</v>
      </c>
      <c r="S25" s="23">
        <v>0.25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1154.52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25.82</v>
      </c>
      <c r="Q28" s="22" t="s">
        <v>69</v>
      </c>
      <c r="R28" s="22">
        <v>2.24</v>
      </c>
      <c r="S28" s="25">
        <v>2.24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223.86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794.92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43.63</v>
      </c>
      <c r="N33" s="24" t="s">
        <v>77</v>
      </c>
      <c r="O33" s="24">
        <v>5.49</v>
      </c>
      <c r="P33" s="24">
        <v>0</v>
      </c>
      <c r="Q33" s="24" t="s">
        <v>38</v>
      </c>
      <c r="R33" s="24">
        <v>0</v>
      </c>
      <c r="S33" s="26">
        <v>5.49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901.8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3.6</v>
      </c>
      <c r="N34" s="22" t="s">
        <v>80</v>
      </c>
      <c r="O34" s="22">
        <v>0.4</v>
      </c>
      <c r="P34" s="22">
        <v>29.79</v>
      </c>
      <c r="Q34" s="22" t="s">
        <v>81</v>
      </c>
      <c r="R34" s="22">
        <v>3.3</v>
      </c>
      <c r="S34" s="25">
        <v>3.7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520.6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403.28</v>
      </c>
      <c r="G38" s="22">
        <v>2</v>
      </c>
      <c r="H38" s="22">
        <v>2</v>
      </c>
      <c r="I38" s="22">
        <v>0.5</v>
      </c>
      <c r="J38" s="22">
        <v>0</v>
      </c>
      <c r="K38" s="22">
        <v>0</v>
      </c>
      <c r="L38" s="22">
        <v>0</v>
      </c>
      <c r="M38" s="22">
        <v>0.2</v>
      </c>
      <c r="N38" s="22" t="s">
        <v>88</v>
      </c>
      <c r="O38" s="22">
        <v>0.05</v>
      </c>
      <c r="P38" s="22">
        <v>0.24</v>
      </c>
      <c r="Q38" s="22" t="s">
        <v>89</v>
      </c>
      <c r="R38" s="22">
        <v>0.06</v>
      </c>
      <c r="S38" s="23">
        <v>0.61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3.62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516.28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6.13</v>
      </c>
      <c r="N43" s="24" t="s">
        <v>97</v>
      </c>
      <c r="O43" s="24">
        <v>1.19</v>
      </c>
      <c r="P43" s="24">
        <v>26.05</v>
      </c>
      <c r="Q43" s="24" t="s">
        <v>98</v>
      </c>
      <c r="R43" s="24">
        <v>5.05</v>
      </c>
      <c r="S43" s="26">
        <v>6.24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420.48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905.42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16.59</v>
      </c>
      <c r="Q45" s="24" t="s">
        <v>103</v>
      </c>
      <c r="R45" s="24">
        <v>1.83</v>
      </c>
      <c r="S45" s="23">
        <v>1.83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 t="s">
        <v>107</v>
      </c>
      <c r="D48" s="22" t="s">
        <v>36</v>
      </c>
      <c r="E48" s="22" t="s">
        <v>37</v>
      </c>
      <c r="F48" s="22">
        <v>961.42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34.91</v>
      </c>
      <c r="Q48" s="22" t="s">
        <v>108</v>
      </c>
      <c r="R48" s="22">
        <v>3.63</v>
      </c>
      <c r="S48" s="25">
        <v>3.63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506.9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2.13</v>
      </c>
      <c r="N49" s="24" t="s">
        <v>111</v>
      </c>
      <c r="O49" s="24">
        <v>0.42</v>
      </c>
      <c r="P49" s="24">
        <v>0</v>
      </c>
      <c r="Q49" s="24" t="s">
        <v>38</v>
      </c>
      <c r="R49" s="24">
        <v>0</v>
      </c>
      <c r="S49" s="23">
        <v>0.42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899.58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1.27</v>
      </c>
      <c r="N50" s="22" t="s">
        <v>114</v>
      </c>
      <c r="O50" s="22">
        <v>0.14</v>
      </c>
      <c r="P50" s="22">
        <v>1.93</v>
      </c>
      <c r="Q50" s="22" t="s">
        <v>115</v>
      </c>
      <c r="R50" s="22">
        <v>0.21</v>
      </c>
      <c r="S50" s="23">
        <v>0.35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820.94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0.24</v>
      </c>
      <c r="M51" s="24">
        <v>10.73</v>
      </c>
      <c r="N51" s="24" t="s">
        <v>118</v>
      </c>
      <c r="O51" s="24">
        <v>1.31</v>
      </c>
      <c r="P51" s="24">
        <v>0</v>
      </c>
      <c r="Q51" s="24" t="s">
        <v>38</v>
      </c>
      <c r="R51" s="24">
        <v>0</v>
      </c>
      <c r="S51" s="23">
        <v>1.55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202.86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734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6.53</v>
      </c>
      <c r="N55" s="24" t="s">
        <v>125</v>
      </c>
      <c r="O55" s="24">
        <v>0.89</v>
      </c>
      <c r="P55" s="24">
        <v>0</v>
      </c>
      <c r="Q55" s="24" t="s">
        <v>38</v>
      </c>
      <c r="R55" s="24">
        <v>0</v>
      </c>
      <c r="S55" s="23">
        <v>0.89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762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1.13</v>
      </c>
      <c r="N56" s="22" t="s">
        <v>64</v>
      </c>
      <c r="O56" s="22">
        <v>0.15</v>
      </c>
      <c r="P56" s="22">
        <v>0</v>
      </c>
      <c r="Q56" s="22" t="s">
        <v>38</v>
      </c>
      <c r="R56" s="22">
        <v>0</v>
      </c>
      <c r="S56" s="23">
        <v>0.15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1029.06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9.76</v>
      </c>
      <c r="Q57" s="24" t="s">
        <v>130</v>
      </c>
      <c r="R57" s="24">
        <v>0.95</v>
      </c>
      <c r="S57" s="23">
        <v>0.95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32.7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290.66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323.32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13.33</v>
      </c>
      <c r="N61" s="24" t="s">
        <v>138</v>
      </c>
      <c r="O61" s="24">
        <v>4.12</v>
      </c>
      <c r="P61" s="24">
        <v>0</v>
      </c>
      <c r="Q61" s="24" t="s">
        <v>38</v>
      </c>
      <c r="R61" s="24">
        <v>0</v>
      </c>
      <c r="S61" s="25">
        <v>4.12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30.84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934.66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7.93</v>
      </c>
      <c r="N63" s="24" t="s">
        <v>143</v>
      </c>
      <c r="O63" s="24">
        <v>0.85</v>
      </c>
      <c r="P63" s="24">
        <v>18.95</v>
      </c>
      <c r="Q63" s="24" t="s">
        <v>144</v>
      </c>
      <c r="R63" s="24">
        <v>2.03</v>
      </c>
      <c r="S63" s="25">
        <v>2.88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75.26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53.29</v>
      </c>
      <c r="Q65" s="24" t="s">
        <v>148</v>
      </c>
      <c r="R65" s="24">
        <v>70.81</v>
      </c>
      <c r="S65" s="26">
        <v>70.81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558.2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570.56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1.87</v>
      </c>
      <c r="N69" s="24" t="s">
        <v>155</v>
      </c>
      <c r="O69" s="24">
        <v>0.33</v>
      </c>
      <c r="P69" s="24">
        <v>0</v>
      </c>
      <c r="Q69" s="24" t="s">
        <v>38</v>
      </c>
      <c r="R69" s="24">
        <v>0</v>
      </c>
      <c r="S69" s="23">
        <v>0.33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558.12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114.41</v>
      </c>
      <c r="Q71" s="24" t="s">
        <v>159</v>
      </c>
      <c r="R71" s="24">
        <v>20.5</v>
      </c>
      <c r="S71" s="26">
        <v>20.5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0.6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165</v>
      </c>
      <c r="D75" s="24" t="s">
        <v>36</v>
      </c>
      <c r="E75" s="24" t="s">
        <v>37</v>
      </c>
      <c r="F75" s="24">
        <v>1350.86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174.3</v>
      </c>
      <c r="Q75" s="24" t="s">
        <v>166</v>
      </c>
      <c r="R75" s="24">
        <v>12.9</v>
      </c>
      <c r="S75" s="26">
        <v>12.9</v>
      </c>
    </row>
    <row r="76" spans="1:19">
      <c r="A76" s="22">
        <v>63</v>
      </c>
      <c r="B76" s="22" t="s">
        <v>167</v>
      </c>
      <c r="C76" s="22" t="s">
        <v>162</v>
      </c>
      <c r="D76" s="22" t="s">
        <v>36</v>
      </c>
      <c r="E76" s="22" t="s">
        <v>37</v>
      </c>
      <c r="F76" s="22">
        <v>0.6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38.69</v>
      </c>
      <c r="Q76" s="22" t="s">
        <v>168</v>
      </c>
      <c r="R76" s="22">
        <v>6448.33</v>
      </c>
      <c r="S76" s="26">
        <v>6448.33</v>
      </c>
    </row>
    <row r="77" spans="1:19">
      <c r="A77" s="24">
        <v>64</v>
      </c>
      <c r="B77" s="24" t="s">
        <v>169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1153.82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172</v>
      </c>
      <c r="O78" s="22">
        <v>0.03</v>
      </c>
      <c r="P78" s="22">
        <v>55.37</v>
      </c>
      <c r="Q78" s="22" t="s">
        <v>173</v>
      </c>
      <c r="R78" s="22">
        <v>4.8</v>
      </c>
      <c r="S78" s="25">
        <v>4.83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 t="s">
        <v>177</v>
      </c>
      <c r="D81" s="24" t="s">
        <v>36</v>
      </c>
      <c r="E81" s="24" t="s">
        <v>37</v>
      </c>
      <c r="F81" s="24">
        <v>726.52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47.96</v>
      </c>
      <c r="Q81" s="24" t="s">
        <v>178</v>
      </c>
      <c r="R81" s="24">
        <v>6.6</v>
      </c>
      <c r="S81" s="26">
        <v>6.6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6.16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762.1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1.87</v>
      </c>
      <c r="N87" s="24" t="s">
        <v>155</v>
      </c>
      <c r="O87" s="24">
        <v>0.24</v>
      </c>
      <c r="P87" s="24">
        <v>165.73</v>
      </c>
      <c r="Q87" s="24" t="s">
        <v>187</v>
      </c>
      <c r="R87" s="24">
        <v>21.75</v>
      </c>
      <c r="S87" s="26">
        <v>21.99</v>
      </c>
    </row>
    <row r="88" spans="1:19">
      <c r="A88" s="22">
        <v>75</v>
      </c>
      <c r="B88" s="22" t="s">
        <v>188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762.34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88</v>
      </c>
      <c r="O90" s="22">
        <v>0.03</v>
      </c>
      <c r="P90" s="22">
        <v>45.27</v>
      </c>
      <c r="Q90" s="22" t="s">
        <v>192</v>
      </c>
      <c r="R90" s="22">
        <v>5.94</v>
      </c>
      <c r="S90" s="26">
        <v>5.97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904.12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2.4</v>
      </c>
      <c r="N91" s="24" t="s">
        <v>89</v>
      </c>
      <c r="O91" s="24">
        <v>0.27</v>
      </c>
      <c r="P91" s="24">
        <v>121.21</v>
      </c>
      <c r="Q91" s="24" t="s">
        <v>195</v>
      </c>
      <c r="R91" s="24">
        <v>13.41</v>
      </c>
      <c r="S91" s="26">
        <v>13.68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513.94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42.58</v>
      </c>
      <c r="Q92" s="22" t="s">
        <v>198</v>
      </c>
      <c r="R92" s="22">
        <v>8.29</v>
      </c>
      <c r="S92" s="26">
        <v>8.29</v>
      </c>
    </row>
    <row r="93" spans="1:19">
      <c r="A93" s="24">
        <v>80</v>
      </c>
      <c r="B93" s="24" t="s">
        <v>199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953.86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141.48</v>
      </c>
      <c r="Q94" s="22" t="s">
        <v>202</v>
      </c>
      <c r="R94" s="22">
        <v>14.83</v>
      </c>
      <c r="S94" s="26">
        <v>14.83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859.18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10.22</v>
      </c>
      <c r="Q95" s="24" t="s">
        <v>205</v>
      </c>
      <c r="R95" s="24">
        <v>1.19</v>
      </c>
      <c r="S95" s="23">
        <v>1.19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61.9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3.55</v>
      </c>
      <c r="Q96" s="22" t="s">
        <v>208</v>
      </c>
      <c r="R96" s="22">
        <v>5.73</v>
      </c>
      <c r="S96" s="26">
        <v>5.73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724.9</v>
      </c>
      <c r="G97" s="24">
        <v>2</v>
      </c>
      <c r="H97" s="24">
        <v>2</v>
      </c>
      <c r="I97" s="24">
        <v>0.28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10.97</v>
      </c>
      <c r="Q97" s="24" t="s">
        <v>211</v>
      </c>
      <c r="R97" s="24">
        <v>1.51</v>
      </c>
      <c r="S97" s="23">
        <v>1.79</v>
      </c>
    </row>
    <row r="98" spans="1:19">
      <c r="A98" s="22">
        <v>85</v>
      </c>
      <c r="B98" s="22" t="s">
        <v>212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770.76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2.8</v>
      </c>
      <c r="N99" s="24" t="s">
        <v>215</v>
      </c>
      <c r="O99" s="24">
        <v>0.36</v>
      </c>
      <c r="P99" s="24">
        <v>0</v>
      </c>
      <c r="Q99" s="24" t="s">
        <v>38</v>
      </c>
      <c r="R99" s="24">
        <v>0</v>
      </c>
      <c r="S99" s="23">
        <v>0.36</v>
      </c>
    </row>
    <row r="100" spans="1:19">
      <c r="A100" s="22">
        <v>87</v>
      </c>
      <c r="B100" s="22" t="s">
        <v>216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 t="s">
        <v>220</v>
      </c>
      <c r="D103" s="24" t="s">
        <v>36</v>
      </c>
      <c r="E103" s="24" t="s">
        <v>37</v>
      </c>
      <c r="F103" s="24">
        <v>649.48</v>
      </c>
      <c r="G103" s="24">
        <v>2</v>
      </c>
      <c r="H103" s="24">
        <v>2</v>
      </c>
      <c r="I103" s="24">
        <v>0.31</v>
      </c>
      <c r="J103" s="24">
        <v>0</v>
      </c>
      <c r="K103" s="24">
        <v>0</v>
      </c>
      <c r="L103" s="24">
        <v>0</v>
      </c>
      <c r="M103" s="24">
        <v>2.47</v>
      </c>
      <c r="N103" s="24" t="s">
        <v>221</v>
      </c>
      <c r="O103" s="24">
        <v>0.38</v>
      </c>
      <c r="P103" s="24">
        <v>76.57</v>
      </c>
      <c r="Q103" s="24" t="s">
        <v>222</v>
      </c>
      <c r="R103" s="24">
        <v>11.79</v>
      </c>
      <c r="S103" s="26">
        <v>12.48</v>
      </c>
    </row>
    <row r="104" spans="1:19">
      <c r="A104" s="22">
        <v>91</v>
      </c>
      <c r="B104" s="22" t="s">
        <v>223</v>
      </c>
      <c r="C104" s="22" t="s">
        <v>224</v>
      </c>
      <c r="D104" s="22" t="s">
        <v>36</v>
      </c>
      <c r="E104" s="22" t="s">
        <v>37</v>
      </c>
      <c r="F104" s="22">
        <v>699.68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2.71</v>
      </c>
      <c r="Q104" s="22" t="s">
        <v>225</v>
      </c>
      <c r="R104" s="22">
        <v>0.39</v>
      </c>
      <c r="S104" s="23">
        <v>0.39</v>
      </c>
    </row>
    <row r="105" spans="1:19">
      <c r="A105" s="24">
        <v>92</v>
      </c>
      <c r="B105" s="24" t="s">
        <v>226</v>
      </c>
      <c r="C105" s="24" t="s">
        <v>227</v>
      </c>
      <c r="D105" s="24" t="s">
        <v>36</v>
      </c>
      <c r="E105" s="24" t="s">
        <v>37</v>
      </c>
      <c r="F105" s="24">
        <v>227.64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1201.72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1.6</v>
      </c>
      <c r="N106" s="22" t="s">
        <v>57</v>
      </c>
      <c r="O106" s="22">
        <v>0.13</v>
      </c>
      <c r="P106" s="22">
        <v>103.63</v>
      </c>
      <c r="Q106" s="22" t="s">
        <v>230</v>
      </c>
      <c r="R106" s="22">
        <v>8.62</v>
      </c>
      <c r="S106" s="26">
        <v>8.75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654.28</v>
      </c>
      <c r="G107" s="24">
        <v>2</v>
      </c>
      <c r="H107" s="24">
        <v>2</v>
      </c>
      <c r="I107" s="24">
        <v>0.31</v>
      </c>
      <c r="J107" s="24">
        <v>0</v>
      </c>
      <c r="K107" s="24">
        <v>0</v>
      </c>
      <c r="L107" s="24">
        <v>0</v>
      </c>
      <c r="M107" s="24">
        <v>3.73</v>
      </c>
      <c r="N107" s="24" t="s">
        <v>233</v>
      </c>
      <c r="O107" s="24">
        <v>0.57</v>
      </c>
      <c r="P107" s="24">
        <v>0</v>
      </c>
      <c r="Q107" s="24" t="s">
        <v>38</v>
      </c>
      <c r="R107" s="24">
        <v>0</v>
      </c>
      <c r="S107" s="23">
        <v>0.88</v>
      </c>
    </row>
    <row r="108" spans="1:19">
      <c r="A108" s="22">
        <v>95</v>
      </c>
      <c r="B108" s="22" t="s">
        <v>234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238</v>
      </c>
      <c r="C112" s="22" t="s">
        <v>239</v>
      </c>
      <c r="D112" s="22" t="s">
        <v>36</v>
      </c>
      <c r="E112" s="22" t="s">
        <v>37</v>
      </c>
      <c r="F112" s="22">
        <v>38.28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 t="s">
        <v>243</v>
      </c>
      <c r="D115" s="24" t="s">
        <v>36</v>
      </c>
      <c r="E115" s="24" t="s">
        <v>37</v>
      </c>
      <c r="F115" s="24">
        <v>224.2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0.89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0.89</v>
      </c>
    </row>
    <row r="116" spans="1:19">
      <c r="A116" s="22">
        <v>103</v>
      </c>
      <c r="B116" s="22" t="s">
        <v>244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247</v>
      </c>
      <c r="C119" s="24" t="s">
        <v>248</v>
      </c>
      <c r="D119" s="24" t="s">
        <v>36</v>
      </c>
      <c r="E119" s="24" t="s">
        <v>37</v>
      </c>
      <c r="F119" s="24">
        <v>485.88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4.07</v>
      </c>
      <c r="N119" s="24" t="s">
        <v>249</v>
      </c>
      <c r="O119" s="24">
        <v>0.84</v>
      </c>
      <c r="P119" s="24">
        <v>0</v>
      </c>
      <c r="Q119" s="24" t="s">
        <v>38</v>
      </c>
      <c r="R119" s="24">
        <v>0</v>
      </c>
      <c r="S119" s="23">
        <v>0.84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253</v>
      </c>
      <c r="C123" s="24" t="s">
        <v>254</v>
      </c>
      <c r="D123" s="24" t="s">
        <v>36</v>
      </c>
      <c r="E123" s="24" t="s">
        <v>37</v>
      </c>
      <c r="F123" s="24">
        <v>451.32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255</v>
      </c>
      <c r="C124" s="22" t="s">
        <v>256</v>
      </c>
      <c r="D124" s="22" t="s">
        <v>36</v>
      </c>
      <c r="E124" s="22" t="s">
        <v>37</v>
      </c>
      <c r="F124" s="22">
        <v>798.14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</v>
      </c>
      <c r="N124" s="22" t="s">
        <v>172</v>
      </c>
      <c r="O124" s="22">
        <v>0.05</v>
      </c>
      <c r="P124" s="22">
        <v>0</v>
      </c>
      <c r="Q124" s="22" t="s">
        <v>38</v>
      </c>
      <c r="R124" s="22">
        <v>0</v>
      </c>
      <c r="S124" s="23">
        <v>0.05</v>
      </c>
    </row>
    <row r="125" spans="1:19">
      <c r="A125" s="24">
        <v>112</v>
      </c>
      <c r="B125" s="24" t="s">
        <v>257</v>
      </c>
      <c r="C125" s="24" t="s">
        <v>258</v>
      </c>
      <c r="D125" s="24" t="s">
        <v>36</v>
      </c>
      <c r="E125" s="24" t="s">
        <v>37</v>
      </c>
      <c r="F125" s="24">
        <v>92.26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259</v>
      </c>
      <c r="C126" s="22" t="s">
        <v>260</v>
      </c>
      <c r="D126" s="22" t="s">
        <v>36</v>
      </c>
      <c r="E126" s="22" t="s">
        <v>37</v>
      </c>
      <c r="F126" s="22">
        <v>1049.42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71.54</v>
      </c>
      <c r="Q126" s="22" t="s">
        <v>261</v>
      </c>
      <c r="R126" s="22">
        <v>6.82</v>
      </c>
      <c r="S126" s="26">
        <v>6.82</v>
      </c>
    </row>
    <row r="127" spans="1:19">
      <c r="A127" s="24">
        <v>114</v>
      </c>
      <c r="B127" s="24" t="s">
        <v>262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264</v>
      </c>
      <c r="C129" s="24" t="s">
        <v>265</v>
      </c>
      <c r="D129" s="24" t="s">
        <v>36</v>
      </c>
      <c r="E129" s="24" t="s">
        <v>37</v>
      </c>
      <c r="F129" s="24">
        <v>761.46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5.13</v>
      </c>
      <c r="N129" s="24" t="s">
        <v>266</v>
      </c>
      <c r="O129" s="24">
        <v>0.67</v>
      </c>
      <c r="P129" s="24">
        <v>3.55</v>
      </c>
      <c r="Q129" s="24" t="s">
        <v>208</v>
      </c>
      <c r="R129" s="24">
        <v>0.47</v>
      </c>
      <c r="S129" s="23">
        <v>1.14</v>
      </c>
    </row>
    <row r="130" spans="1:19">
      <c r="A130" s="22">
        <v>117</v>
      </c>
      <c r="B130" s="22" t="s">
        <v>267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271</v>
      </c>
      <c r="C134" s="22" t="s">
        <v>272</v>
      </c>
      <c r="D134" s="22" t="s">
        <v>36</v>
      </c>
      <c r="E134" s="22" t="s">
        <v>37</v>
      </c>
      <c r="F134" s="22">
        <v>1048.94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0.67</v>
      </c>
      <c r="N134" s="22" t="s">
        <v>273</v>
      </c>
      <c r="O134" s="22">
        <v>0.06</v>
      </c>
      <c r="P134" s="22">
        <v>33.9</v>
      </c>
      <c r="Q134" s="22" t="s">
        <v>274</v>
      </c>
      <c r="R134" s="22">
        <v>3.23</v>
      </c>
      <c r="S134" s="25">
        <v>3.29</v>
      </c>
    </row>
    <row r="135" spans="1:19">
      <c r="A135" s="24">
        <v>122</v>
      </c>
      <c r="B135" s="24" t="s">
        <v>275</v>
      </c>
      <c r="C135" s="24" t="s">
        <v>276</v>
      </c>
      <c r="D135" s="24" t="s">
        <v>36</v>
      </c>
      <c r="E135" s="24" t="s">
        <v>37</v>
      </c>
      <c r="F135" s="24">
        <v>1154.56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42.05</v>
      </c>
      <c r="Q135" s="24" t="s">
        <v>277</v>
      </c>
      <c r="R135" s="24">
        <v>3.64</v>
      </c>
      <c r="S135" s="25">
        <v>3.64</v>
      </c>
    </row>
    <row r="136" spans="1:19">
      <c r="A136" s="22">
        <v>123</v>
      </c>
      <c r="B136" s="22" t="s">
        <v>278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279</v>
      </c>
      <c r="C137" s="24" t="s">
        <v>280</v>
      </c>
      <c r="D137" s="24" t="s">
        <v>36</v>
      </c>
      <c r="E137" s="24" t="s">
        <v>37</v>
      </c>
      <c r="F137" s="24">
        <v>590.5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4.49</v>
      </c>
      <c r="Q137" s="24" t="s">
        <v>281</v>
      </c>
      <c r="R137" s="24">
        <v>0.76</v>
      </c>
      <c r="S137" s="23">
        <v>0.76</v>
      </c>
    </row>
    <row r="138" spans="1:19">
      <c r="A138" s="22">
        <v>125</v>
      </c>
      <c r="B138" s="22" t="s">
        <v>282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516.72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288</v>
      </c>
      <c r="C143" s="24" t="s">
        <v>289</v>
      </c>
      <c r="D143" s="24" t="s">
        <v>36</v>
      </c>
      <c r="E143" s="24" t="s">
        <v>37</v>
      </c>
      <c r="F143" s="24">
        <v>703.96</v>
      </c>
      <c r="G143" s="24">
        <v>4</v>
      </c>
      <c r="H143" s="24">
        <v>4</v>
      </c>
      <c r="I143" s="24">
        <v>0.57</v>
      </c>
      <c r="J143" s="24">
        <v>4</v>
      </c>
      <c r="K143" s="24">
        <v>4</v>
      </c>
      <c r="L143" s="24">
        <v>0.57</v>
      </c>
      <c r="M143" s="24">
        <v>0</v>
      </c>
      <c r="N143" s="24" t="s">
        <v>38</v>
      </c>
      <c r="O143" s="24">
        <v>0</v>
      </c>
      <c r="P143" s="24">
        <v>92.45</v>
      </c>
      <c r="Q143" s="24" t="s">
        <v>290</v>
      </c>
      <c r="R143" s="24">
        <v>13.13</v>
      </c>
      <c r="S143" s="26">
        <v>14.27</v>
      </c>
    </row>
    <row r="144" spans="1:19">
      <c r="A144" s="22">
        <v>131</v>
      </c>
      <c r="B144" s="22" t="s">
        <v>291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422.6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0.47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0.47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22.9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16.24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 t="s">
        <v>122</v>
      </c>
      <c r="D149" s="24" t="s">
        <v>36</v>
      </c>
      <c r="E149" s="24" t="s">
        <v>37</v>
      </c>
      <c r="F149" s="24">
        <v>202.86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300</v>
      </c>
      <c r="C150" s="22" t="s">
        <v>301</v>
      </c>
      <c r="D150" s="22" t="s">
        <v>36</v>
      </c>
      <c r="E150" s="22" t="s">
        <v>37</v>
      </c>
      <c r="F150" s="22">
        <v>558.84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0.02</v>
      </c>
      <c r="Q150" s="22" t="s">
        <v>302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304</v>
      </c>
      <c r="C152" s="22" t="s">
        <v>305</v>
      </c>
      <c r="D152" s="22" t="s">
        <v>36</v>
      </c>
      <c r="E152" s="22" t="s">
        <v>37</v>
      </c>
      <c r="F152" s="22">
        <v>621.16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306</v>
      </c>
      <c r="C153" s="24" t="s">
        <v>307</v>
      </c>
      <c r="D153" s="24" t="s">
        <v>36</v>
      </c>
      <c r="E153" s="24" t="s">
        <v>37</v>
      </c>
      <c r="F153" s="24">
        <v>814.86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20.8</v>
      </c>
      <c r="N153" s="24" t="s">
        <v>308</v>
      </c>
      <c r="O153" s="24">
        <v>2.55</v>
      </c>
      <c r="P153" s="24">
        <v>39.65</v>
      </c>
      <c r="Q153" s="24" t="s">
        <v>309</v>
      </c>
      <c r="R153" s="24">
        <v>4.87</v>
      </c>
      <c r="S153" s="26">
        <v>7.42</v>
      </c>
    </row>
    <row r="154" spans="1:19">
      <c r="A154" s="22">
        <v>141</v>
      </c>
      <c r="B154" s="22" t="s">
        <v>310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312</v>
      </c>
      <c r="C156" s="22" t="s">
        <v>313</v>
      </c>
      <c r="D156" s="22" t="s">
        <v>36</v>
      </c>
      <c r="E156" s="22" t="s">
        <v>37</v>
      </c>
      <c r="F156" s="22">
        <v>963.22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43.46</v>
      </c>
      <c r="Q156" s="22" t="s">
        <v>314</v>
      </c>
      <c r="R156" s="22">
        <v>4.51</v>
      </c>
      <c r="S156" s="25">
        <v>4.51</v>
      </c>
    </row>
    <row r="157" spans="1:19">
      <c r="A157" s="24">
        <v>144</v>
      </c>
      <c r="B157" s="24" t="s">
        <v>315</v>
      </c>
      <c r="C157" s="24" t="s">
        <v>316</v>
      </c>
      <c r="D157" s="24" t="s">
        <v>36</v>
      </c>
      <c r="E157" s="24" t="s">
        <v>37</v>
      </c>
      <c r="F157" s="24">
        <v>303.02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318</v>
      </c>
      <c r="C159" s="24" t="s">
        <v>319</v>
      </c>
      <c r="D159" s="24" t="s">
        <v>36</v>
      </c>
      <c r="E159" s="24" t="s">
        <v>37</v>
      </c>
      <c r="F159" s="24">
        <v>953.04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12.87</v>
      </c>
      <c r="N159" s="24" t="s">
        <v>320</v>
      </c>
      <c r="O159" s="24">
        <v>1.35</v>
      </c>
      <c r="P159" s="24">
        <v>64.82</v>
      </c>
      <c r="Q159" s="24" t="s">
        <v>321</v>
      </c>
      <c r="R159" s="24">
        <v>6.8</v>
      </c>
      <c r="S159" s="26">
        <v>8.15</v>
      </c>
    </row>
    <row r="160" spans="1:19">
      <c r="A160" s="22">
        <v>147</v>
      </c>
      <c r="B160" s="22" t="s">
        <v>322</v>
      </c>
      <c r="C160" s="22" t="s">
        <v>323</v>
      </c>
      <c r="D160" s="22" t="s">
        <v>36</v>
      </c>
      <c r="E160" s="22" t="s">
        <v>37</v>
      </c>
      <c r="F160" s="22">
        <v>513.36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0.87</v>
      </c>
      <c r="N160" s="22" t="s">
        <v>324</v>
      </c>
      <c r="O160" s="22">
        <v>0.17</v>
      </c>
      <c r="P160" s="22">
        <v>51.76</v>
      </c>
      <c r="Q160" s="22" t="s">
        <v>325</v>
      </c>
      <c r="R160" s="22">
        <v>10.08</v>
      </c>
      <c r="S160" s="26">
        <v>10.25</v>
      </c>
    </row>
    <row r="161" spans="1:19">
      <c r="A161" s="24">
        <v>148</v>
      </c>
      <c r="B161" s="24" t="s">
        <v>326</v>
      </c>
      <c r="C161" s="24" t="s">
        <v>327</v>
      </c>
      <c r="D161" s="24" t="s">
        <v>36</v>
      </c>
      <c r="E161" s="24" t="s">
        <v>37</v>
      </c>
      <c r="F161" s="24">
        <v>211.58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329</v>
      </c>
      <c r="C163" s="24" t="s">
        <v>330</v>
      </c>
      <c r="D163" s="24" t="s">
        <v>36</v>
      </c>
      <c r="E163" s="24" t="s">
        <v>37</v>
      </c>
      <c r="F163" s="24">
        <v>794.32</v>
      </c>
      <c r="G163" s="24">
        <v>0</v>
      </c>
      <c r="H163" s="24">
        <v>0</v>
      </c>
      <c r="I163" s="24">
        <v>0</v>
      </c>
      <c r="J163" s="24">
        <v>4</v>
      </c>
      <c r="K163" s="24">
        <v>4</v>
      </c>
      <c r="L163" s="24">
        <v>0.5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0.5</v>
      </c>
    </row>
    <row r="164" spans="1:19">
      <c r="A164" s="22">
        <v>151</v>
      </c>
      <c r="B164" s="22" t="s">
        <v>331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332</v>
      </c>
      <c r="C165" s="24" t="s">
        <v>333</v>
      </c>
      <c r="D165" s="24" t="s">
        <v>36</v>
      </c>
      <c r="E165" s="24" t="s">
        <v>37</v>
      </c>
      <c r="F165" s="24">
        <v>23.32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334</v>
      </c>
      <c r="C166" s="22" t="s">
        <v>335</v>
      </c>
      <c r="D166" s="22" t="s">
        <v>36</v>
      </c>
      <c r="E166" s="22" t="s">
        <v>37</v>
      </c>
      <c r="F166" s="22">
        <v>1158.22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101.33</v>
      </c>
      <c r="Q166" s="22" t="s">
        <v>336</v>
      </c>
      <c r="R166" s="22">
        <v>8.75</v>
      </c>
      <c r="S166" s="26">
        <v>8.75</v>
      </c>
    </row>
    <row r="167" spans="1:19">
      <c r="A167" s="24">
        <v>154</v>
      </c>
      <c r="B167" s="24" t="s">
        <v>337</v>
      </c>
      <c r="C167" s="24" t="s">
        <v>338</v>
      </c>
      <c r="D167" s="24" t="s">
        <v>36</v>
      </c>
      <c r="E167" s="24" t="s">
        <v>37</v>
      </c>
      <c r="F167" s="24">
        <v>854.96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0.33</v>
      </c>
      <c r="N167" s="24" t="s">
        <v>339</v>
      </c>
      <c r="O167" s="24">
        <v>0.04</v>
      </c>
      <c r="P167" s="24">
        <v>7.1</v>
      </c>
      <c r="Q167" s="24" t="s">
        <v>340</v>
      </c>
      <c r="R167" s="24">
        <v>0.83</v>
      </c>
      <c r="S167" s="23">
        <v>0.87</v>
      </c>
    </row>
    <row r="168" spans="1:19">
      <c r="A168" s="22">
        <v>155</v>
      </c>
      <c r="B168" s="22" t="s">
        <v>341</v>
      </c>
      <c r="C168" s="22" t="s">
        <v>342</v>
      </c>
      <c r="D168" s="22" t="s">
        <v>36</v>
      </c>
      <c r="E168" s="22" t="s">
        <v>37</v>
      </c>
      <c r="F168" s="22">
        <v>100.26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 t="s">
        <v>344</v>
      </c>
      <c r="D169" s="24" t="s">
        <v>36</v>
      </c>
      <c r="E169" s="24" t="s">
        <v>37</v>
      </c>
      <c r="F169" s="24">
        <v>374.86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102.22</v>
      </c>
      <c r="Q169" s="24" t="s">
        <v>345</v>
      </c>
      <c r="R169" s="24">
        <v>27.27</v>
      </c>
      <c r="S169" s="26">
        <v>27.27</v>
      </c>
    </row>
    <row r="170" spans="1:19">
      <c r="A170" s="22">
        <v>157</v>
      </c>
      <c r="B170" s="22" t="s">
        <v>346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347</v>
      </c>
      <c r="C171" s="24" t="s">
        <v>348</v>
      </c>
      <c r="D171" s="24" t="s">
        <v>36</v>
      </c>
      <c r="E171" s="24" t="s">
        <v>37</v>
      </c>
      <c r="F171" s="24">
        <v>582.28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349</v>
      </c>
      <c r="C172" s="22" t="s">
        <v>350</v>
      </c>
      <c r="D172" s="22" t="s">
        <v>36</v>
      </c>
      <c r="E172" s="22" t="s">
        <v>37</v>
      </c>
      <c r="F172" s="22">
        <v>789.6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72.68</v>
      </c>
      <c r="Q172" s="22" t="s">
        <v>351</v>
      </c>
      <c r="R172" s="22">
        <v>9.2</v>
      </c>
      <c r="S172" s="26">
        <v>9.2</v>
      </c>
    </row>
    <row r="173" spans="1:19">
      <c r="A173" s="24">
        <v>160</v>
      </c>
      <c r="B173" s="24" t="s">
        <v>352</v>
      </c>
      <c r="C173" s="24" t="s">
        <v>353</v>
      </c>
      <c r="D173" s="24" t="s">
        <v>36</v>
      </c>
      <c r="E173" s="24" t="s">
        <v>37</v>
      </c>
      <c r="F173" s="24">
        <v>11.24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354</v>
      </c>
      <c r="C174" s="22" t="s">
        <v>355</v>
      </c>
      <c r="D174" s="22" t="s">
        <v>36</v>
      </c>
      <c r="E174" s="22" t="s">
        <v>37</v>
      </c>
      <c r="F174" s="22">
        <v>958.54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18.05</v>
      </c>
      <c r="Q174" s="22" t="s">
        <v>356</v>
      </c>
      <c r="R174" s="22">
        <v>1.88</v>
      </c>
      <c r="S174" s="23">
        <v>1.88</v>
      </c>
    </row>
    <row r="175" spans="1:19">
      <c r="A175" s="24">
        <v>162</v>
      </c>
      <c r="B175" s="24" t="s">
        <v>357</v>
      </c>
      <c r="C175" s="24" t="s">
        <v>127</v>
      </c>
      <c r="D175" s="24" t="s">
        <v>36</v>
      </c>
      <c r="E175" s="24" t="s">
        <v>37</v>
      </c>
      <c r="F175" s="24">
        <v>762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1.13</v>
      </c>
      <c r="N175" s="24" t="s">
        <v>64</v>
      </c>
      <c r="O175" s="24">
        <v>0.15</v>
      </c>
      <c r="P175" s="24">
        <v>0</v>
      </c>
      <c r="Q175" s="24" t="s">
        <v>38</v>
      </c>
      <c r="R175" s="24">
        <v>0</v>
      </c>
      <c r="S175" s="23">
        <v>0.15</v>
      </c>
    </row>
    <row r="176" spans="1:19">
      <c r="A176" s="22">
        <v>163</v>
      </c>
      <c r="B176" s="22" t="s">
        <v>358</v>
      </c>
      <c r="C176" s="22" t="s">
        <v>359</v>
      </c>
      <c r="D176" s="22" t="s">
        <v>36</v>
      </c>
      <c r="E176" s="22" t="s">
        <v>37</v>
      </c>
      <c r="F176" s="22">
        <v>719.02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365</v>
      </c>
      <c r="C182" s="22" t="s">
        <v>186</v>
      </c>
      <c r="D182" s="22" t="s">
        <v>36</v>
      </c>
      <c r="E182" s="22" t="s">
        <v>37</v>
      </c>
      <c r="F182" s="22">
        <v>762.1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1.87</v>
      </c>
      <c r="N182" s="22" t="s">
        <v>155</v>
      </c>
      <c r="O182" s="22">
        <v>0.24</v>
      </c>
      <c r="P182" s="22">
        <v>57.87</v>
      </c>
      <c r="Q182" s="22" t="s">
        <v>366</v>
      </c>
      <c r="R182" s="22">
        <v>7.59</v>
      </c>
      <c r="S182" s="26">
        <v>7.83</v>
      </c>
    </row>
    <row r="183" spans="1:19">
      <c r="A183" s="24">
        <v>170</v>
      </c>
      <c r="B183" s="24" t="s">
        <v>367</v>
      </c>
      <c r="C183" s="24" t="s">
        <v>186</v>
      </c>
      <c r="D183" s="24" t="s">
        <v>36</v>
      </c>
      <c r="E183" s="24" t="s">
        <v>37</v>
      </c>
      <c r="F183" s="24">
        <v>762.1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1.87</v>
      </c>
      <c r="N183" s="24" t="s">
        <v>155</v>
      </c>
      <c r="O183" s="24">
        <v>0.24</v>
      </c>
      <c r="P183" s="24">
        <v>57.87</v>
      </c>
      <c r="Q183" s="24" t="s">
        <v>366</v>
      </c>
      <c r="R183" s="24">
        <v>7.59</v>
      </c>
      <c r="S183" s="26">
        <v>7.83</v>
      </c>
    </row>
    <row r="184" spans="1:19">
      <c r="A184" s="22">
        <v>171</v>
      </c>
      <c r="B184" s="22" t="s">
        <v>368</v>
      </c>
      <c r="C184" s="22" t="s">
        <v>369</v>
      </c>
      <c r="D184" s="22" t="s">
        <v>36</v>
      </c>
      <c r="E184" s="22" t="s">
        <v>37</v>
      </c>
      <c r="F184" s="22">
        <v>965.8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50.83</v>
      </c>
      <c r="Q184" s="22" t="s">
        <v>370</v>
      </c>
      <c r="R184" s="22">
        <v>5.26</v>
      </c>
      <c r="S184" s="26">
        <v>5.26</v>
      </c>
    </row>
    <row r="185" spans="1:19">
      <c r="A185" s="24">
        <v>172</v>
      </c>
      <c r="B185" s="24" t="s">
        <v>371</v>
      </c>
      <c r="C185" s="24" t="s">
        <v>372</v>
      </c>
      <c r="D185" s="24" t="s">
        <v>36</v>
      </c>
      <c r="E185" s="24" t="s">
        <v>37</v>
      </c>
      <c r="F185" s="24">
        <v>273.74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1.94</v>
      </c>
      <c r="Q185" s="24" t="s">
        <v>373</v>
      </c>
      <c r="R185" s="24">
        <v>0.71</v>
      </c>
      <c r="S185" s="23">
        <v>0.71</v>
      </c>
    </row>
    <row r="186" spans="1:19">
      <c r="A186" s="22">
        <v>173</v>
      </c>
      <c r="B186" s="22" t="s">
        <v>374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375</v>
      </c>
      <c r="C187" s="24" t="s">
        <v>376</v>
      </c>
      <c r="D187" s="24" t="s">
        <v>36</v>
      </c>
      <c r="E187" s="24" t="s">
        <v>37</v>
      </c>
      <c r="F187" s="24">
        <v>137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6.91</v>
      </c>
      <c r="Q187" s="24" t="s">
        <v>377</v>
      </c>
      <c r="R187" s="24">
        <v>5.04</v>
      </c>
      <c r="S187" s="26">
        <v>5.04</v>
      </c>
    </row>
    <row r="188" spans="1:19">
      <c r="A188" s="22">
        <v>175</v>
      </c>
      <c r="B188" s="22" t="s">
        <v>378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380</v>
      </c>
      <c r="C190" s="22" t="s">
        <v>381</v>
      </c>
      <c r="D190" s="22" t="s">
        <v>36</v>
      </c>
      <c r="E190" s="22" t="s">
        <v>37</v>
      </c>
      <c r="F190" s="22">
        <v>599.22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0.93</v>
      </c>
      <c r="N190" s="22" t="s">
        <v>382</v>
      </c>
      <c r="O190" s="22">
        <v>0.16</v>
      </c>
      <c r="P190" s="22">
        <v>0</v>
      </c>
      <c r="Q190" s="22" t="s">
        <v>38</v>
      </c>
      <c r="R190" s="22">
        <v>0</v>
      </c>
      <c r="S190" s="23">
        <v>0.16</v>
      </c>
    </row>
    <row r="191" spans="1:19">
      <c r="A191" s="24">
        <v>178</v>
      </c>
      <c r="B191" s="24" t="s">
        <v>383</v>
      </c>
      <c r="C191" s="24" t="s">
        <v>384</v>
      </c>
      <c r="D191" s="24" t="s">
        <v>36</v>
      </c>
      <c r="E191" s="24" t="s">
        <v>37</v>
      </c>
      <c r="F191" s="24">
        <v>170.22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87.06</v>
      </c>
      <c r="Q191" s="24" t="s">
        <v>385</v>
      </c>
      <c r="R191" s="24">
        <v>51.15</v>
      </c>
      <c r="S191" s="26">
        <v>51.15</v>
      </c>
    </row>
    <row r="192" spans="1:19">
      <c r="A192" s="22">
        <v>179</v>
      </c>
      <c r="B192" s="22" t="s">
        <v>386</v>
      </c>
      <c r="C192" s="22" t="s">
        <v>387</v>
      </c>
      <c r="D192" s="22" t="s">
        <v>36</v>
      </c>
      <c r="E192" s="22" t="s">
        <v>37</v>
      </c>
      <c r="F192" s="22">
        <v>773.44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24.57</v>
      </c>
      <c r="Q192" s="22" t="s">
        <v>388</v>
      </c>
      <c r="R192" s="22">
        <v>3.18</v>
      </c>
      <c r="S192" s="25">
        <v>3.18</v>
      </c>
    </row>
    <row r="193" spans="1:19">
      <c r="A193" s="24">
        <v>180</v>
      </c>
      <c r="B193" s="24" t="s">
        <v>389</v>
      </c>
      <c r="C193" s="24" t="s">
        <v>107</v>
      </c>
      <c r="D193" s="24" t="s">
        <v>36</v>
      </c>
      <c r="E193" s="24" t="s">
        <v>37</v>
      </c>
      <c r="F193" s="24">
        <v>961.42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152.96</v>
      </c>
      <c r="Q193" s="24" t="s">
        <v>390</v>
      </c>
      <c r="R193" s="24">
        <v>15.91</v>
      </c>
      <c r="S193" s="26">
        <v>15.91</v>
      </c>
    </row>
    <row r="194" spans="1:19">
      <c r="A194" s="22">
        <v>181</v>
      </c>
      <c r="B194" s="22" t="s">
        <v>391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393</v>
      </c>
      <c r="C196" s="22" t="s">
        <v>162</v>
      </c>
      <c r="D196" s="22" t="s">
        <v>36</v>
      </c>
      <c r="E196" s="22" t="s">
        <v>37</v>
      </c>
      <c r="F196" s="22">
        <v>0.6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394</v>
      </c>
      <c r="C197" s="24" t="s">
        <v>210</v>
      </c>
      <c r="D197" s="24" t="s">
        <v>36</v>
      </c>
      <c r="E197" s="24" t="s">
        <v>37</v>
      </c>
      <c r="F197" s="24">
        <v>724.9</v>
      </c>
      <c r="G197" s="24">
        <v>2</v>
      </c>
      <c r="H197" s="24">
        <v>2</v>
      </c>
      <c r="I197" s="24">
        <v>0.28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105.77</v>
      </c>
      <c r="Q197" s="24" t="s">
        <v>395</v>
      </c>
      <c r="R197" s="24">
        <v>14.59</v>
      </c>
      <c r="S197" s="26">
        <v>14.87</v>
      </c>
    </row>
    <row r="198" spans="1:19">
      <c r="A198" s="22">
        <v>185</v>
      </c>
      <c r="B198" s="22" t="s">
        <v>396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399</v>
      </c>
      <c r="C201" s="24" t="s">
        <v>400</v>
      </c>
      <c r="D201" s="24" t="s">
        <v>36</v>
      </c>
      <c r="E201" s="24" t="s">
        <v>37</v>
      </c>
      <c r="F201" s="24">
        <v>535.36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0.47</v>
      </c>
      <c r="N201" s="24" t="s">
        <v>401</v>
      </c>
      <c r="O201" s="24">
        <v>0.09</v>
      </c>
      <c r="P201" s="24">
        <v>98.49</v>
      </c>
      <c r="Q201" s="24" t="s">
        <v>402</v>
      </c>
      <c r="R201" s="24">
        <v>18.4</v>
      </c>
      <c r="S201" s="26">
        <v>18.49</v>
      </c>
    </row>
    <row r="202" spans="1:19">
      <c r="A202" s="22">
        <v>189</v>
      </c>
      <c r="B202" s="22" t="s">
        <v>403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404</v>
      </c>
      <c r="C203" s="24" t="s">
        <v>405</v>
      </c>
      <c r="D203" s="24" t="s">
        <v>36</v>
      </c>
      <c r="E203" s="24" t="s">
        <v>37</v>
      </c>
      <c r="F203" s="24">
        <v>1173.34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113.12</v>
      </c>
      <c r="Q203" s="24" t="s">
        <v>406</v>
      </c>
      <c r="R203" s="24">
        <v>9.64</v>
      </c>
      <c r="S203" s="26">
        <v>9.64</v>
      </c>
    </row>
    <row r="204" spans="1:19">
      <c r="A204" s="22">
        <v>191</v>
      </c>
      <c r="B204" s="22" t="s">
        <v>407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408</v>
      </c>
      <c r="C205" s="24" t="s">
        <v>409</v>
      </c>
      <c r="D205" s="24" t="s">
        <v>36</v>
      </c>
      <c r="E205" s="24" t="s">
        <v>37</v>
      </c>
      <c r="F205" s="24">
        <v>12.76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411</v>
      </c>
      <c r="C207" s="24" t="s">
        <v>412</v>
      </c>
      <c r="D207" s="24" t="s">
        <v>36</v>
      </c>
      <c r="E207" s="24" t="s">
        <v>37</v>
      </c>
      <c r="F207" s="24">
        <v>363.22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0.33</v>
      </c>
      <c r="N207" s="24" t="s">
        <v>339</v>
      </c>
      <c r="O207" s="24">
        <v>0.09</v>
      </c>
      <c r="P207" s="24">
        <v>0</v>
      </c>
      <c r="Q207" s="24" t="s">
        <v>38</v>
      </c>
      <c r="R207" s="24">
        <v>0</v>
      </c>
      <c r="S207" s="23">
        <v>0.09</v>
      </c>
    </row>
    <row r="208" spans="1:19">
      <c r="A208" s="22">
        <v>195</v>
      </c>
      <c r="B208" s="22" t="s">
        <v>413</v>
      </c>
      <c r="C208" s="22" t="s">
        <v>280</v>
      </c>
      <c r="D208" s="22" t="s">
        <v>36</v>
      </c>
      <c r="E208" s="22" t="s">
        <v>37</v>
      </c>
      <c r="F208" s="22">
        <v>590.5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312.24</v>
      </c>
      <c r="Q208" s="22" t="s">
        <v>414</v>
      </c>
      <c r="R208" s="22">
        <v>52.88</v>
      </c>
      <c r="S208" s="26">
        <v>52.88</v>
      </c>
    </row>
    <row r="209" spans="1:19">
      <c r="A209" s="24">
        <v>196</v>
      </c>
      <c r="B209" s="24" t="s">
        <v>415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420</v>
      </c>
      <c r="C214" s="22" t="s">
        <v>421</v>
      </c>
      <c r="D214" s="22" t="s">
        <v>36</v>
      </c>
      <c r="E214" s="22" t="s">
        <v>37</v>
      </c>
      <c r="F214" s="22">
        <v>297.28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426</v>
      </c>
      <c r="C219" s="24" t="s">
        <v>427</v>
      </c>
      <c r="D219" s="24" t="s">
        <v>36</v>
      </c>
      <c r="E219" s="24" t="s">
        <v>37</v>
      </c>
      <c r="F219" s="24">
        <v>1.4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430</v>
      </c>
      <c r="C222" s="22" t="s">
        <v>431</v>
      </c>
      <c r="D222" s="22" t="s">
        <v>36</v>
      </c>
      <c r="E222" s="22" t="s">
        <v>37</v>
      </c>
      <c r="F222" s="22">
        <v>675.5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8.51</v>
      </c>
      <c r="Q222" s="22" t="s">
        <v>432</v>
      </c>
      <c r="R222" s="22">
        <v>1.26</v>
      </c>
      <c r="S222" s="23">
        <v>1.26</v>
      </c>
    </row>
    <row r="223" spans="1:19">
      <c r="A223" s="24">
        <v>210</v>
      </c>
      <c r="B223" s="24" t="s">
        <v>433</v>
      </c>
      <c r="C223" s="24" t="s">
        <v>434</v>
      </c>
      <c r="D223" s="24" t="s">
        <v>36</v>
      </c>
      <c r="E223" s="24" t="s">
        <v>37</v>
      </c>
      <c r="F223" s="24">
        <v>1204.92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20.37</v>
      </c>
      <c r="N223" s="24" t="s">
        <v>435</v>
      </c>
      <c r="O223" s="24">
        <v>1.69</v>
      </c>
      <c r="P223" s="24">
        <v>140.91</v>
      </c>
      <c r="Q223" s="24" t="s">
        <v>436</v>
      </c>
      <c r="R223" s="24">
        <v>11.69</v>
      </c>
      <c r="S223" s="26">
        <v>13.38</v>
      </c>
    </row>
    <row r="224" spans="1:19">
      <c r="A224" s="22">
        <v>211</v>
      </c>
      <c r="B224" s="22" t="s">
        <v>437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438</v>
      </c>
      <c r="C225" s="24" t="s">
        <v>439</v>
      </c>
      <c r="D225" s="24" t="s">
        <v>36</v>
      </c>
      <c r="E225" s="24" t="s">
        <v>37</v>
      </c>
      <c r="F225" s="24">
        <v>561.98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443</v>
      </c>
      <c r="C229" s="24" t="s">
        <v>256</v>
      </c>
      <c r="D229" s="24" t="s">
        <v>36</v>
      </c>
      <c r="E229" s="24" t="s">
        <v>37</v>
      </c>
      <c r="F229" s="24">
        <v>798.14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0.4</v>
      </c>
      <c r="N229" s="24" t="s">
        <v>172</v>
      </c>
      <c r="O229" s="24">
        <v>0.05</v>
      </c>
      <c r="P229" s="24">
        <v>0</v>
      </c>
      <c r="Q229" s="24" t="s">
        <v>38</v>
      </c>
      <c r="R229" s="24">
        <v>0</v>
      </c>
      <c r="S229" s="23">
        <v>0.05</v>
      </c>
    </row>
    <row r="230" spans="1:19">
      <c r="A230" s="22">
        <v>217</v>
      </c>
      <c r="B230" s="22" t="s">
        <v>444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1153.28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1.33</v>
      </c>
      <c r="N232" s="22" t="s">
        <v>41</v>
      </c>
      <c r="O232" s="22">
        <v>0.12</v>
      </c>
      <c r="P232" s="22">
        <v>37.96</v>
      </c>
      <c r="Q232" s="22" t="s">
        <v>42</v>
      </c>
      <c r="R232" s="22">
        <v>3.29</v>
      </c>
      <c r="S232" s="25">
        <v>3.41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596.34</v>
      </c>
      <c r="G234" s="22">
        <v>2</v>
      </c>
      <c r="H234" s="22">
        <v>2</v>
      </c>
      <c r="I234" s="22">
        <v>0.34</v>
      </c>
      <c r="J234" s="22">
        <v>2</v>
      </c>
      <c r="K234" s="22">
        <v>2</v>
      </c>
      <c r="L234" s="22">
        <v>0.34</v>
      </c>
      <c r="M234" s="22">
        <v>0.07</v>
      </c>
      <c r="N234" s="22" t="s">
        <v>46</v>
      </c>
      <c r="O234" s="22">
        <v>0.01</v>
      </c>
      <c r="P234" s="22">
        <v>0</v>
      </c>
      <c r="Q234" s="22" t="s">
        <v>38</v>
      </c>
      <c r="R234" s="22">
        <v>0</v>
      </c>
      <c r="S234" s="23">
        <v>0.69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75.92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6.64</v>
      </c>
      <c r="Q236" s="22" t="s">
        <v>50</v>
      </c>
      <c r="R236" s="22">
        <v>8.75</v>
      </c>
      <c r="S236" s="26">
        <v>8.75</v>
      </c>
    </row>
    <row r="237" spans="1:19">
      <c r="A237" s="24">
        <v>224</v>
      </c>
      <c r="B237" s="24" t="s">
        <v>51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52</v>
      </c>
      <c r="C238" s="22" t="s">
        <v>53</v>
      </c>
      <c r="D238" s="22" t="s">
        <v>36</v>
      </c>
      <c r="E238" s="22" t="s">
        <v>37</v>
      </c>
      <c r="F238" s="22">
        <v>645.12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0.27</v>
      </c>
      <c r="N238" s="22" t="s">
        <v>54</v>
      </c>
      <c r="O238" s="22">
        <v>0.04</v>
      </c>
      <c r="P238" s="22">
        <v>0</v>
      </c>
      <c r="Q238" s="22" t="s">
        <v>38</v>
      </c>
      <c r="R238" s="22">
        <v>0</v>
      </c>
      <c r="S238" s="23">
        <v>0.04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277.4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1.6</v>
      </c>
      <c r="N239" s="24" t="s">
        <v>57</v>
      </c>
      <c r="O239" s="24">
        <v>0.58</v>
      </c>
      <c r="P239" s="24">
        <v>0</v>
      </c>
      <c r="Q239" s="24" t="s">
        <v>38</v>
      </c>
      <c r="R239" s="24">
        <v>0</v>
      </c>
      <c r="S239" s="23">
        <v>0.58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958.22</v>
      </c>
      <c r="G240" s="22">
        <v>0</v>
      </c>
      <c r="H240" s="22">
        <v>0</v>
      </c>
      <c r="I240" s="22">
        <v>0</v>
      </c>
      <c r="J240" s="22">
        <v>6</v>
      </c>
      <c r="K240" s="22">
        <v>6</v>
      </c>
      <c r="L240" s="22">
        <v>0.63</v>
      </c>
      <c r="M240" s="22">
        <v>0</v>
      </c>
      <c r="N240" s="22" t="s">
        <v>38</v>
      </c>
      <c r="O240" s="22">
        <v>0</v>
      </c>
      <c r="P240" s="22">
        <v>70.27</v>
      </c>
      <c r="Q240" s="22" t="s">
        <v>60</v>
      </c>
      <c r="R240" s="22">
        <v>7.33</v>
      </c>
      <c r="S240" s="26">
        <v>7.96</v>
      </c>
    </row>
    <row r="241" spans="1:19">
      <c r="A241" s="24">
        <v>228</v>
      </c>
      <c r="B241" s="24" t="s">
        <v>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447.5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1.13</v>
      </c>
      <c r="N242" s="22" t="s">
        <v>64</v>
      </c>
      <c r="O242" s="22">
        <v>0.25</v>
      </c>
      <c r="P242" s="22">
        <v>0</v>
      </c>
      <c r="Q242" s="22" t="s">
        <v>38</v>
      </c>
      <c r="R242" s="22">
        <v>0</v>
      </c>
      <c r="S242" s="23">
        <v>0.25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1154.52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25.82</v>
      </c>
      <c r="Q245" s="24" t="s">
        <v>69</v>
      </c>
      <c r="R245" s="24">
        <v>2.24</v>
      </c>
      <c r="S245" s="25">
        <v>2.24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223.86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794.92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43.63</v>
      </c>
      <c r="N250" s="22" t="s">
        <v>77</v>
      </c>
      <c r="O250" s="22">
        <v>5.49</v>
      </c>
      <c r="P250" s="22">
        <v>0</v>
      </c>
      <c r="Q250" s="22" t="s">
        <v>38</v>
      </c>
      <c r="R250" s="22">
        <v>0</v>
      </c>
      <c r="S250" s="26">
        <v>5.49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901.8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3.6</v>
      </c>
      <c r="N251" s="24" t="s">
        <v>80</v>
      </c>
      <c r="O251" s="24">
        <v>0.4</v>
      </c>
      <c r="P251" s="24">
        <v>29.79</v>
      </c>
      <c r="Q251" s="24" t="s">
        <v>81</v>
      </c>
      <c r="R251" s="24">
        <v>3.3</v>
      </c>
      <c r="S251" s="25">
        <v>3.7</v>
      </c>
    </row>
    <row r="252" spans="1:19">
      <c r="A252" s="22">
        <v>239</v>
      </c>
      <c r="B252" s="22" t="s">
        <v>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83</v>
      </c>
      <c r="C253" s="24" t="s">
        <v>84</v>
      </c>
      <c r="D253" s="24" t="s">
        <v>36</v>
      </c>
      <c r="E253" s="24" t="s">
        <v>37</v>
      </c>
      <c r="F253" s="24">
        <v>520.6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403.28</v>
      </c>
      <c r="G255" s="24">
        <v>2</v>
      </c>
      <c r="H255" s="24">
        <v>2</v>
      </c>
      <c r="I255" s="24">
        <v>0.5</v>
      </c>
      <c r="J255" s="24">
        <v>0</v>
      </c>
      <c r="K255" s="24">
        <v>0</v>
      </c>
      <c r="L255" s="24">
        <v>0</v>
      </c>
      <c r="M255" s="24">
        <v>0.2</v>
      </c>
      <c r="N255" s="24" t="s">
        <v>88</v>
      </c>
      <c r="O255" s="24">
        <v>0.05</v>
      </c>
      <c r="P255" s="24">
        <v>0.24</v>
      </c>
      <c r="Q255" s="24" t="s">
        <v>89</v>
      </c>
      <c r="R255" s="24">
        <v>0.06</v>
      </c>
      <c r="S255" s="23">
        <v>0.61</v>
      </c>
    </row>
    <row r="256" spans="1:19">
      <c r="A256" s="22">
        <v>243</v>
      </c>
      <c r="B256" s="22" t="s">
        <v>90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93</v>
      </c>
      <c r="C259" s="24" t="s">
        <v>94</v>
      </c>
      <c r="D259" s="24" t="s">
        <v>36</v>
      </c>
      <c r="E259" s="24" t="s">
        <v>37</v>
      </c>
      <c r="F259" s="24">
        <v>3.62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95</v>
      </c>
      <c r="C260" s="22" t="s">
        <v>96</v>
      </c>
      <c r="D260" s="22" t="s">
        <v>36</v>
      </c>
      <c r="E260" s="22" t="s">
        <v>37</v>
      </c>
      <c r="F260" s="22">
        <v>516.28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6.13</v>
      </c>
      <c r="N260" s="22" t="s">
        <v>97</v>
      </c>
      <c r="O260" s="22">
        <v>1.19</v>
      </c>
      <c r="P260" s="22">
        <v>26.05</v>
      </c>
      <c r="Q260" s="22" t="s">
        <v>98</v>
      </c>
      <c r="R260" s="22">
        <v>5.05</v>
      </c>
      <c r="S260" s="26">
        <v>6.24</v>
      </c>
    </row>
    <row r="261" spans="1:19">
      <c r="A261" s="24">
        <v>248</v>
      </c>
      <c r="B261" s="24" t="s">
        <v>99</v>
      </c>
      <c r="C261" s="24" t="s">
        <v>100</v>
      </c>
      <c r="D261" s="24" t="s">
        <v>36</v>
      </c>
      <c r="E261" s="24" t="s">
        <v>37</v>
      </c>
      <c r="F261" s="24">
        <v>420.48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101</v>
      </c>
      <c r="C262" s="22" t="s">
        <v>102</v>
      </c>
      <c r="D262" s="22" t="s">
        <v>36</v>
      </c>
      <c r="E262" s="22" t="s">
        <v>37</v>
      </c>
      <c r="F262" s="22">
        <v>905.42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16.59</v>
      </c>
      <c r="Q262" s="22" t="s">
        <v>103</v>
      </c>
      <c r="R262" s="22">
        <v>1.83</v>
      </c>
      <c r="S262" s="23">
        <v>1.83</v>
      </c>
    </row>
    <row r="263" spans="1:19">
      <c r="A263" s="24">
        <v>250</v>
      </c>
      <c r="B263" s="24" t="s">
        <v>104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106</v>
      </c>
      <c r="C265" s="24" t="s">
        <v>107</v>
      </c>
      <c r="D265" s="24" t="s">
        <v>36</v>
      </c>
      <c r="E265" s="24" t="s">
        <v>37</v>
      </c>
      <c r="F265" s="24">
        <v>961.42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34.91</v>
      </c>
      <c r="Q265" s="24" t="s">
        <v>108</v>
      </c>
      <c r="R265" s="24">
        <v>3.63</v>
      </c>
      <c r="S265" s="25">
        <v>3.63</v>
      </c>
    </row>
    <row r="266" spans="1:19">
      <c r="A266" s="22">
        <v>253</v>
      </c>
      <c r="B266" s="22" t="s">
        <v>109</v>
      </c>
      <c r="C266" s="22" t="s">
        <v>110</v>
      </c>
      <c r="D266" s="22" t="s">
        <v>36</v>
      </c>
      <c r="E266" s="22" t="s">
        <v>37</v>
      </c>
      <c r="F266" s="22">
        <v>506.9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2.13</v>
      </c>
      <c r="N266" s="22" t="s">
        <v>111</v>
      </c>
      <c r="O266" s="22">
        <v>0.42</v>
      </c>
      <c r="P266" s="22">
        <v>0</v>
      </c>
      <c r="Q266" s="22" t="s">
        <v>38</v>
      </c>
      <c r="R266" s="22">
        <v>0</v>
      </c>
      <c r="S266" s="23">
        <v>0.42</v>
      </c>
    </row>
    <row r="267" spans="1:19">
      <c r="A267" s="24">
        <v>254</v>
      </c>
      <c r="B267" s="24" t="s">
        <v>112</v>
      </c>
      <c r="C267" s="24" t="s">
        <v>113</v>
      </c>
      <c r="D267" s="24" t="s">
        <v>36</v>
      </c>
      <c r="E267" s="24" t="s">
        <v>37</v>
      </c>
      <c r="F267" s="24">
        <v>899.58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1.27</v>
      </c>
      <c r="N267" s="24" t="s">
        <v>114</v>
      </c>
      <c r="O267" s="24">
        <v>0.14</v>
      </c>
      <c r="P267" s="24">
        <v>1.93</v>
      </c>
      <c r="Q267" s="24" t="s">
        <v>115</v>
      </c>
      <c r="R267" s="24">
        <v>0.21</v>
      </c>
      <c r="S267" s="23">
        <v>0.35</v>
      </c>
    </row>
    <row r="268" spans="1:19">
      <c r="A268" s="22">
        <v>255</v>
      </c>
      <c r="B268" s="22" t="s">
        <v>116</v>
      </c>
      <c r="C268" s="22" t="s">
        <v>117</v>
      </c>
      <c r="D268" s="22" t="s">
        <v>36</v>
      </c>
      <c r="E268" s="22" t="s">
        <v>37</v>
      </c>
      <c r="F268" s="22">
        <v>820.94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0.24</v>
      </c>
      <c r="M268" s="22">
        <v>10.73</v>
      </c>
      <c r="N268" s="22" t="s">
        <v>118</v>
      </c>
      <c r="O268" s="22">
        <v>1.31</v>
      </c>
      <c r="P268" s="22">
        <v>0</v>
      </c>
      <c r="Q268" s="22" t="s">
        <v>38</v>
      </c>
      <c r="R268" s="22">
        <v>0</v>
      </c>
      <c r="S268" s="23">
        <v>1.55</v>
      </c>
    </row>
    <row r="269" spans="1:19">
      <c r="A269" s="24">
        <v>256</v>
      </c>
      <c r="B269" s="24" t="s">
        <v>119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121</v>
      </c>
      <c r="C271" s="24" t="s">
        <v>122</v>
      </c>
      <c r="D271" s="24" t="s">
        <v>36</v>
      </c>
      <c r="E271" s="24" t="s">
        <v>37</v>
      </c>
      <c r="F271" s="24">
        <v>202.86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123</v>
      </c>
      <c r="C272" s="22" t="s">
        <v>124</v>
      </c>
      <c r="D272" s="22" t="s">
        <v>36</v>
      </c>
      <c r="E272" s="22" t="s">
        <v>37</v>
      </c>
      <c r="F272" s="22">
        <v>734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6.53</v>
      </c>
      <c r="N272" s="22" t="s">
        <v>125</v>
      </c>
      <c r="O272" s="22">
        <v>0.89</v>
      </c>
      <c r="P272" s="22">
        <v>0</v>
      </c>
      <c r="Q272" s="22" t="s">
        <v>38</v>
      </c>
      <c r="R272" s="22">
        <v>0</v>
      </c>
      <c r="S272" s="23">
        <v>0.89</v>
      </c>
    </row>
    <row r="273" spans="1:19">
      <c r="A273" s="24">
        <v>260</v>
      </c>
      <c r="B273" s="24" t="s">
        <v>126</v>
      </c>
      <c r="C273" s="24" t="s">
        <v>127</v>
      </c>
      <c r="D273" s="24" t="s">
        <v>36</v>
      </c>
      <c r="E273" s="24" t="s">
        <v>37</v>
      </c>
      <c r="F273" s="24">
        <v>762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1.13</v>
      </c>
      <c r="N273" s="24" t="s">
        <v>64</v>
      </c>
      <c r="O273" s="24">
        <v>0.15</v>
      </c>
      <c r="P273" s="24">
        <v>0</v>
      </c>
      <c r="Q273" s="24" t="s">
        <v>38</v>
      </c>
      <c r="R273" s="24">
        <v>0</v>
      </c>
      <c r="S273" s="23">
        <v>0.15</v>
      </c>
    </row>
    <row r="274" spans="1:19">
      <c r="A274" s="22">
        <v>261</v>
      </c>
      <c r="B274" s="22" t="s">
        <v>128</v>
      </c>
      <c r="C274" s="22" t="s">
        <v>129</v>
      </c>
      <c r="D274" s="22" t="s">
        <v>36</v>
      </c>
      <c r="E274" s="22" t="s">
        <v>37</v>
      </c>
      <c r="F274" s="22">
        <v>1029.06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9.76</v>
      </c>
      <c r="Q274" s="22" t="s">
        <v>130</v>
      </c>
      <c r="R274" s="22">
        <v>0.95</v>
      </c>
      <c r="S274" s="23">
        <v>0.95</v>
      </c>
    </row>
    <row r="275" spans="1:19">
      <c r="A275" s="24">
        <v>262</v>
      </c>
      <c r="B275" s="24" t="s">
        <v>131</v>
      </c>
      <c r="C275" s="24" t="s">
        <v>132</v>
      </c>
      <c r="D275" s="24" t="s">
        <v>36</v>
      </c>
      <c r="E275" s="24" t="s">
        <v>37</v>
      </c>
      <c r="F275" s="24">
        <v>32.7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133</v>
      </c>
      <c r="C276" s="22" t="s">
        <v>134</v>
      </c>
      <c r="D276" s="22" t="s">
        <v>36</v>
      </c>
      <c r="E276" s="22" t="s">
        <v>37</v>
      </c>
      <c r="F276" s="22">
        <v>290.66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136</v>
      </c>
      <c r="C278" s="22" t="s">
        <v>137</v>
      </c>
      <c r="D278" s="22" t="s">
        <v>36</v>
      </c>
      <c r="E278" s="22" t="s">
        <v>37</v>
      </c>
      <c r="F278" s="22">
        <v>323.32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13.33</v>
      </c>
      <c r="N278" s="22" t="s">
        <v>138</v>
      </c>
      <c r="O278" s="22">
        <v>4.12</v>
      </c>
      <c r="P278" s="22">
        <v>0</v>
      </c>
      <c r="Q278" s="22" t="s">
        <v>38</v>
      </c>
      <c r="R278" s="22">
        <v>0</v>
      </c>
      <c r="S278" s="25">
        <v>4.12</v>
      </c>
    </row>
    <row r="279" spans="1:19">
      <c r="A279" s="24">
        <v>266</v>
      </c>
      <c r="B279" s="24" t="s">
        <v>139</v>
      </c>
      <c r="C279" s="24" t="s">
        <v>140</v>
      </c>
      <c r="D279" s="24" t="s">
        <v>36</v>
      </c>
      <c r="E279" s="24" t="s">
        <v>37</v>
      </c>
      <c r="F279" s="24">
        <v>30.84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141</v>
      </c>
      <c r="C280" s="22" t="s">
        <v>142</v>
      </c>
      <c r="D280" s="22" t="s">
        <v>36</v>
      </c>
      <c r="E280" s="22" t="s">
        <v>37</v>
      </c>
      <c r="F280" s="22">
        <v>934.66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7.93</v>
      </c>
      <c r="N280" s="22" t="s">
        <v>143</v>
      </c>
      <c r="O280" s="22">
        <v>0.85</v>
      </c>
      <c r="P280" s="22">
        <v>18.95</v>
      </c>
      <c r="Q280" s="22" t="s">
        <v>144</v>
      </c>
      <c r="R280" s="22">
        <v>2.03</v>
      </c>
      <c r="S280" s="25">
        <v>2.88</v>
      </c>
    </row>
    <row r="281" spans="1:19">
      <c r="A281" s="24">
        <v>268</v>
      </c>
      <c r="B281" s="24" t="s">
        <v>145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146</v>
      </c>
      <c r="C282" s="22" t="s">
        <v>147</v>
      </c>
      <c r="D282" s="22" t="s">
        <v>36</v>
      </c>
      <c r="E282" s="22" t="s">
        <v>37</v>
      </c>
      <c r="F282" s="22">
        <v>75.26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53.29</v>
      </c>
      <c r="Q282" s="22" t="s">
        <v>148</v>
      </c>
      <c r="R282" s="22">
        <v>70.81</v>
      </c>
      <c r="S282" s="26">
        <v>70.81</v>
      </c>
    </row>
    <row r="283" spans="1:19">
      <c r="A283" s="24">
        <v>270</v>
      </c>
      <c r="B283" s="24" t="s">
        <v>149</v>
      </c>
      <c r="C283" s="24" t="s">
        <v>150</v>
      </c>
      <c r="D283" s="24" t="s">
        <v>36</v>
      </c>
      <c r="E283" s="24" t="s">
        <v>37</v>
      </c>
      <c r="F283" s="24">
        <v>558.2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153</v>
      </c>
      <c r="C286" s="22" t="s">
        <v>154</v>
      </c>
      <c r="D286" s="22" t="s">
        <v>36</v>
      </c>
      <c r="E286" s="22" t="s">
        <v>37</v>
      </c>
      <c r="F286" s="22">
        <v>570.56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1.87</v>
      </c>
      <c r="N286" s="22" t="s">
        <v>155</v>
      </c>
      <c r="O286" s="22">
        <v>0.33</v>
      </c>
      <c r="P286" s="22">
        <v>0</v>
      </c>
      <c r="Q286" s="22" t="s">
        <v>38</v>
      </c>
      <c r="R286" s="22">
        <v>0</v>
      </c>
      <c r="S286" s="23">
        <v>0.33</v>
      </c>
    </row>
    <row r="287" spans="1:19">
      <c r="A287" s="24">
        <v>274</v>
      </c>
      <c r="B287" s="24" t="s">
        <v>156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157</v>
      </c>
      <c r="C288" s="22" t="s">
        <v>158</v>
      </c>
      <c r="D288" s="22" t="s">
        <v>36</v>
      </c>
      <c r="E288" s="22" t="s">
        <v>37</v>
      </c>
      <c r="F288" s="22">
        <v>558.12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114.41</v>
      </c>
      <c r="Q288" s="22" t="s">
        <v>159</v>
      </c>
      <c r="R288" s="22">
        <v>20.5</v>
      </c>
      <c r="S288" s="26">
        <v>20.5</v>
      </c>
    </row>
    <row r="289" spans="1:19">
      <c r="A289" s="24">
        <v>276</v>
      </c>
      <c r="B289" s="24" t="s">
        <v>160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161</v>
      </c>
      <c r="C290" s="22" t="s">
        <v>162</v>
      </c>
      <c r="D290" s="22" t="s">
        <v>36</v>
      </c>
      <c r="E290" s="22" t="s">
        <v>37</v>
      </c>
      <c r="F290" s="22">
        <v>0.6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164</v>
      </c>
      <c r="C292" s="22" t="s">
        <v>165</v>
      </c>
      <c r="D292" s="22" t="s">
        <v>36</v>
      </c>
      <c r="E292" s="22" t="s">
        <v>37</v>
      </c>
      <c r="F292" s="22">
        <v>1350.86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174.3</v>
      </c>
      <c r="Q292" s="22" t="s">
        <v>166</v>
      </c>
      <c r="R292" s="22">
        <v>12.9</v>
      </c>
      <c r="S292" s="26">
        <v>12.9</v>
      </c>
    </row>
    <row r="293" spans="1:19">
      <c r="A293" s="24">
        <v>280</v>
      </c>
      <c r="B293" s="24" t="s">
        <v>167</v>
      </c>
      <c r="C293" s="24" t="s">
        <v>162</v>
      </c>
      <c r="D293" s="24" t="s">
        <v>36</v>
      </c>
      <c r="E293" s="24" t="s">
        <v>37</v>
      </c>
      <c r="F293" s="24">
        <v>0.6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38.69</v>
      </c>
      <c r="Q293" s="24" t="s">
        <v>168</v>
      </c>
      <c r="R293" s="24">
        <v>6448.33</v>
      </c>
      <c r="S293" s="26">
        <v>6448.33</v>
      </c>
    </row>
    <row r="294" spans="1:19">
      <c r="A294" s="22">
        <v>281</v>
      </c>
      <c r="B294" s="22" t="s">
        <v>169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170</v>
      </c>
      <c r="C295" s="24" t="s">
        <v>171</v>
      </c>
      <c r="D295" s="24" t="s">
        <v>36</v>
      </c>
      <c r="E295" s="24" t="s">
        <v>37</v>
      </c>
      <c r="F295" s="24">
        <v>1153.82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0.4</v>
      </c>
      <c r="N295" s="24" t="s">
        <v>172</v>
      </c>
      <c r="O295" s="24">
        <v>0.03</v>
      </c>
      <c r="P295" s="24">
        <v>55.37</v>
      </c>
      <c r="Q295" s="24" t="s">
        <v>173</v>
      </c>
      <c r="R295" s="24">
        <v>4.8</v>
      </c>
      <c r="S295" s="25">
        <v>4.83</v>
      </c>
    </row>
    <row r="296" spans="1:19">
      <c r="A296" s="22">
        <v>283</v>
      </c>
      <c r="B296" s="22" t="s">
        <v>174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176</v>
      </c>
      <c r="C298" s="22" t="s">
        <v>177</v>
      </c>
      <c r="D298" s="22" t="s">
        <v>36</v>
      </c>
      <c r="E298" s="22" t="s">
        <v>37</v>
      </c>
      <c r="F298" s="22">
        <v>726.52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47.96</v>
      </c>
      <c r="Q298" s="22" t="s">
        <v>178</v>
      </c>
      <c r="R298" s="22">
        <v>6.6</v>
      </c>
      <c r="S298" s="26">
        <v>6.6</v>
      </c>
    </row>
    <row r="299" spans="1:19">
      <c r="A299" s="24">
        <v>286</v>
      </c>
      <c r="B299" s="24" t="s">
        <v>179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180</v>
      </c>
      <c r="C300" s="22" t="s">
        <v>181</v>
      </c>
      <c r="D300" s="22" t="s">
        <v>36</v>
      </c>
      <c r="E300" s="22" t="s">
        <v>37</v>
      </c>
      <c r="F300" s="22">
        <v>6.16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185</v>
      </c>
      <c r="C304" s="22" t="s">
        <v>186</v>
      </c>
      <c r="D304" s="22" t="s">
        <v>36</v>
      </c>
      <c r="E304" s="22" t="s">
        <v>37</v>
      </c>
      <c r="F304" s="22">
        <v>762.1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1.87</v>
      </c>
      <c r="N304" s="22" t="s">
        <v>155</v>
      </c>
      <c r="O304" s="22">
        <v>0.24</v>
      </c>
      <c r="P304" s="22">
        <v>165.73</v>
      </c>
      <c r="Q304" s="22" t="s">
        <v>187</v>
      </c>
      <c r="R304" s="22">
        <v>21.75</v>
      </c>
      <c r="S304" s="26">
        <v>21.99</v>
      </c>
    </row>
    <row r="305" spans="1:19">
      <c r="A305" s="24">
        <v>292</v>
      </c>
      <c r="B305" s="24" t="s">
        <v>188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190</v>
      </c>
      <c r="C307" s="24" t="s">
        <v>191</v>
      </c>
      <c r="D307" s="24" t="s">
        <v>36</v>
      </c>
      <c r="E307" s="24" t="s">
        <v>37</v>
      </c>
      <c r="F307" s="24">
        <v>762.34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0.2</v>
      </c>
      <c r="N307" s="24" t="s">
        <v>88</v>
      </c>
      <c r="O307" s="24">
        <v>0.03</v>
      </c>
      <c r="P307" s="24">
        <v>45.27</v>
      </c>
      <c r="Q307" s="24" t="s">
        <v>192</v>
      </c>
      <c r="R307" s="24">
        <v>5.94</v>
      </c>
      <c r="S307" s="26">
        <v>5.97</v>
      </c>
    </row>
    <row r="308" spans="1:19">
      <c r="A308" s="22">
        <v>295</v>
      </c>
      <c r="B308" s="22" t="s">
        <v>193</v>
      </c>
      <c r="C308" s="22" t="s">
        <v>194</v>
      </c>
      <c r="D308" s="22" t="s">
        <v>36</v>
      </c>
      <c r="E308" s="22" t="s">
        <v>37</v>
      </c>
      <c r="F308" s="22">
        <v>904.12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2.4</v>
      </c>
      <c r="N308" s="22" t="s">
        <v>89</v>
      </c>
      <c r="O308" s="22">
        <v>0.27</v>
      </c>
      <c r="P308" s="22">
        <v>121.21</v>
      </c>
      <c r="Q308" s="22" t="s">
        <v>195</v>
      </c>
      <c r="R308" s="22">
        <v>13.41</v>
      </c>
      <c r="S308" s="26">
        <v>13.68</v>
      </c>
    </row>
    <row r="309" spans="1:19">
      <c r="A309" s="24">
        <v>296</v>
      </c>
      <c r="B309" s="24" t="s">
        <v>196</v>
      </c>
      <c r="C309" s="24" t="s">
        <v>197</v>
      </c>
      <c r="D309" s="24" t="s">
        <v>36</v>
      </c>
      <c r="E309" s="24" t="s">
        <v>37</v>
      </c>
      <c r="F309" s="24">
        <v>513.94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42.58</v>
      </c>
      <c r="Q309" s="24" t="s">
        <v>198</v>
      </c>
      <c r="R309" s="24">
        <v>8.29</v>
      </c>
      <c r="S309" s="26">
        <v>8.29</v>
      </c>
    </row>
    <row r="310" spans="1:19">
      <c r="A310" s="22">
        <v>297</v>
      </c>
      <c r="B310" s="22" t="s">
        <v>199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200</v>
      </c>
      <c r="C311" s="24" t="s">
        <v>201</v>
      </c>
      <c r="D311" s="24" t="s">
        <v>36</v>
      </c>
      <c r="E311" s="24" t="s">
        <v>37</v>
      </c>
      <c r="F311" s="24">
        <v>953.86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141.48</v>
      </c>
      <c r="Q311" s="24" t="s">
        <v>202</v>
      </c>
      <c r="R311" s="24">
        <v>14.83</v>
      </c>
      <c r="S311" s="26">
        <v>14.83</v>
      </c>
    </row>
    <row r="312" spans="1:19">
      <c r="A312" s="22">
        <v>299</v>
      </c>
      <c r="B312" s="22" t="s">
        <v>203</v>
      </c>
      <c r="C312" s="22" t="s">
        <v>204</v>
      </c>
      <c r="D312" s="22" t="s">
        <v>36</v>
      </c>
      <c r="E312" s="22" t="s">
        <v>37</v>
      </c>
      <c r="F312" s="22">
        <v>859.18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10.22</v>
      </c>
      <c r="Q312" s="22" t="s">
        <v>205</v>
      </c>
      <c r="R312" s="22">
        <v>1.19</v>
      </c>
      <c r="S312" s="23">
        <v>1.19</v>
      </c>
    </row>
    <row r="313" spans="1:19">
      <c r="A313" s="24">
        <v>300</v>
      </c>
      <c r="B313" s="24" t="s">
        <v>206</v>
      </c>
      <c r="C313" s="24" t="s">
        <v>207</v>
      </c>
      <c r="D313" s="24" t="s">
        <v>36</v>
      </c>
      <c r="E313" s="24" t="s">
        <v>37</v>
      </c>
      <c r="F313" s="24">
        <v>61.9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3.55</v>
      </c>
      <c r="Q313" s="24" t="s">
        <v>208</v>
      </c>
      <c r="R313" s="24">
        <v>5.73</v>
      </c>
      <c r="S313" s="26">
        <v>5.73</v>
      </c>
    </row>
    <row r="314" spans="1:19">
      <c r="A314" s="22">
        <v>301</v>
      </c>
      <c r="B314" s="22" t="s">
        <v>209</v>
      </c>
      <c r="C314" s="22" t="s">
        <v>210</v>
      </c>
      <c r="D314" s="22" t="s">
        <v>36</v>
      </c>
      <c r="E314" s="22" t="s">
        <v>37</v>
      </c>
      <c r="F314" s="22">
        <v>724.9</v>
      </c>
      <c r="G314" s="22">
        <v>2</v>
      </c>
      <c r="H314" s="22">
        <v>2</v>
      </c>
      <c r="I314" s="22">
        <v>0.28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10.97</v>
      </c>
      <c r="Q314" s="22" t="s">
        <v>211</v>
      </c>
      <c r="R314" s="22">
        <v>1.51</v>
      </c>
      <c r="S314" s="23">
        <v>1.79</v>
      </c>
    </row>
    <row r="315" spans="1:19">
      <c r="A315" s="24">
        <v>302</v>
      </c>
      <c r="B315" s="24" t="s">
        <v>212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213</v>
      </c>
      <c r="C316" s="22" t="s">
        <v>214</v>
      </c>
      <c r="D316" s="22" t="s">
        <v>36</v>
      </c>
      <c r="E316" s="22" t="s">
        <v>37</v>
      </c>
      <c r="F316" s="22">
        <v>770.76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2.8</v>
      </c>
      <c r="N316" s="22" t="s">
        <v>215</v>
      </c>
      <c r="O316" s="22">
        <v>0.36</v>
      </c>
      <c r="P316" s="22">
        <v>0</v>
      </c>
      <c r="Q316" s="22" t="s">
        <v>38</v>
      </c>
      <c r="R316" s="22">
        <v>0</v>
      </c>
      <c r="S316" s="23">
        <v>0.36</v>
      </c>
    </row>
    <row r="317" spans="1:19">
      <c r="A317" s="24">
        <v>304</v>
      </c>
      <c r="B317" s="24" t="s">
        <v>216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219</v>
      </c>
      <c r="C320" s="22" t="s">
        <v>220</v>
      </c>
      <c r="D320" s="22" t="s">
        <v>36</v>
      </c>
      <c r="E320" s="22" t="s">
        <v>37</v>
      </c>
      <c r="F320" s="22">
        <v>649.48</v>
      </c>
      <c r="G320" s="22">
        <v>2</v>
      </c>
      <c r="H320" s="22">
        <v>2</v>
      </c>
      <c r="I320" s="22">
        <v>0.31</v>
      </c>
      <c r="J320" s="22">
        <v>0</v>
      </c>
      <c r="K320" s="22">
        <v>0</v>
      </c>
      <c r="L320" s="22">
        <v>0</v>
      </c>
      <c r="M320" s="22">
        <v>2.47</v>
      </c>
      <c r="N320" s="22" t="s">
        <v>221</v>
      </c>
      <c r="O320" s="22">
        <v>0.38</v>
      </c>
      <c r="P320" s="22">
        <v>76.57</v>
      </c>
      <c r="Q320" s="22" t="s">
        <v>222</v>
      </c>
      <c r="R320" s="22">
        <v>11.79</v>
      </c>
      <c r="S320" s="26">
        <v>12.48</v>
      </c>
    </row>
    <row r="321" spans="1:19">
      <c r="A321" s="24">
        <v>308</v>
      </c>
      <c r="B321" s="24" t="s">
        <v>223</v>
      </c>
      <c r="C321" s="24" t="s">
        <v>224</v>
      </c>
      <c r="D321" s="24" t="s">
        <v>36</v>
      </c>
      <c r="E321" s="24" t="s">
        <v>37</v>
      </c>
      <c r="F321" s="24">
        <v>699.68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2.71</v>
      </c>
      <c r="Q321" s="24" t="s">
        <v>225</v>
      </c>
      <c r="R321" s="24">
        <v>0.39</v>
      </c>
      <c r="S321" s="23">
        <v>0.39</v>
      </c>
    </row>
    <row r="322" spans="1:19">
      <c r="A322" s="22">
        <v>309</v>
      </c>
      <c r="B322" s="22" t="s">
        <v>226</v>
      </c>
      <c r="C322" s="22" t="s">
        <v>227</v>
      </c>
      <c r="D322" s="22" t="s">
        <v>36</v>
      </c>
      <c r="E322" s="22" t="s">
        <v>37</v>
      </c>
      <c r="F322" s="22">
        <v>227.64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283</v>
      </c>
      <c r="C323" s="24" t="s">
        <v>445</v>
      </c>
      <c r="D323" s="24" t="s">
        <v>36</v>
      </c>
      <c r="E323" s="24" t="s">
        <v>37</v>
      </c>
      <c r="F323" s="24">
        <v>201.9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284</v>
      </c>
      <c r="C324" s="22" t="s">
        <v>427</v>
      </c>
      <c r="D324" s="22" t="s">
        <v>36</v>
      </c>
      <c r="E324" s="22" t="s">
        <v>37</v>
      </c>
      <c r="F324" s="22">
        <v>0.7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285</v>
      </c>
      <c r="C325" s="24" t="s">
        <v>446</v>
      </c>
      <c r="D325" s="24" t="s">
        <v>36</v>
      </c>
      <c r="E325" s="24" t="s">
        <v>37</v>
      </c>
      <c r="F325" s="24">
        <v>135.99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228</v>
      </c>
      <c r="C326" s="22" t="s">
        <v>229</v>
      </c>
      <c r="D326" s="22" t="s">
        <v>36</v>
      </c>
      <c r="E326" s="22" t="s">
        <v>37</v>
      </c>
      <c r="F326" s="22">
        <v>1201.72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1.6</v>
      </c>
      <c r="N326" s="22" t="s">
        <v>57</v>
      </c>
      <c r="O326" s="22">
        <v>0.13</v>
      </c>
      <c r="P326" s="22">
        <v>103.63</v>
      </c>
      <c r="Q326" s="22" t="s">
        <v>230</v>
      </c>
      <c r="R326" s="22">
        <v>8.62</v>
      </c>
      <c r="S326" s="26">
        <v>8.75</v>
      </c>
    </row>
    <row r="327" spans="1:19">
      <c r="A327" s="24">
        <v>314</v>
      </c>
      <c r="B327" s="24" t="s">
        <v>231</v>
      </c>
      <c r="C327" s="24" t="s">
        <v>232</v>
      </c>
      <c r="D327" s="24" t="s">
        <v>36</v>
      </c>
      <c r="E327" s="24" t="s">
        <v>37</v>
      </c>
      <c r="F327" s="24">
        <v>654.28</v>
      </c>
      <c r="G327" s="24">
        <v>2</v>
      </c>
      <c r="H327" s="24">
        <v>2</v>
      </c>
      <c r="I327" s="24">
        <v>0.31</v>
      </c>
      <c r="J327" s="24">
        <v>0</v>
      </c>
      <c r="K327" s="24">
        <v>0</v>
      </c>
      <c r="L327" s="24">
        <v>0</v>
      </c>
      <c r="M327" s="24">
        <v>3.73</v>
      </c>
      <c r="N327" s="24" t="s">
        <v>233</v>
      </c>
      <c r="O327" s="24">
        <v>0.57</v>
      </c>
      <c r="P327" s="24">
        <v>0</v>
      </c>
      <c r="Q327" s="24" t="s">
        <v>38</v>
      </c>
      <c r="R327" s="24">
        <v>0</v>
      </c>
      <c r="S327" s="23">
        <v>0.88</v>
      </c>
    </row>
    <row r="328" spans="1:19">
      <c r="A328" s="22">
        <v>315</v>
      </c>
      <c r="B328" s="22" t="s">
        <v>234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238</v>
      </c>
      <c r="C332" s="22" t="s">
        <v>239</v>
      </c>
      <c r="D332" s="22" t="s">
        <v>36</v>
      </c>
      <c r="E332" s="22" t="s">
        <v>37</v>
      </c>
      <c r="F332" s="22">
        <v>38.28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240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241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242</v>
      </c>
      <c r="C335" s="24" t="s">
        <v>243</v>
      </c>
      <c r="D335" s="24" t="s">
        <v>36</v>
      </c>
      <c r="E335" s="24" t="s">
        <v>37</v>
      </c>
      <c r="F335" s="24">
        <v>224.2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0.89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0.89</v>
      </c>
    </row>
    <row r="336" spans="1:19">
      <c r="A336" s="22">
        <v>323</v>
      </c>
      <c r="B336" s="22" t="s">
        <v>244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247</v>
      </c>
      <c r="C339" s="24" t="s">
        <v>248</v>
      </c>
      <c r="D339" s="24" t="s">
        <v>36</v>
      </c>
      <c r="E339" s="24" t="s">
        <v>37</v>
      </c>
      <c r="F339" s="24">
        <v>485.88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4.07</v>
      </c>
      <c r="N339" s="24" t="s">
        <v>249</v>
      </c>
      <c r="O339" s="24">
        <v>0.84</v>
      </c>
      <c r="P339" s="24">
        <v>0</v>
      </c>
      <c r="Q339" s="24" t="s">
        <v>38</v>
      </c>
      <c r="R339" s="24">
        <v>0</v>
      </c>
      <c r="S339" s="23">
        <v>0.84</v>
      </c>
    </row>
    <row r="340" spans="1:19">
      <c r="A340" s="22">
        <v>327</v>
      </c>
      <c r="B340" s="22" t="s">
        <v>250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251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253</v>
      </c>
      <c r="C343" s="24" t="s">
        <v>254</v>
      </c>
      <c r="D343" s="24" t="s">
        <v>36</v>
      </c>
      <c r="E343" s="24" t="s">
        <v>37</v>
      </c>
      <c r="F343" s="24">
        <v>451.32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255</v>
      </c>
      <c r="C344" s="22" t="s">
        <v>256</v>
      </c>
      <c r="D344" s="22" t="s">
        <v>36</v>
      </c>
      <c r="E344" s="22" t="s">
        <v>37</v>
      </c>
      <c r="F344" s="22">
        <v>798.14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0.4</v>
      </c>
      <c r="N344" s="22" t="s">
        <v>172</v>
      </c>
      <c r="O344" s="22">
        <v>0.05</v>
      </c>
      <c r="P344" s="22">
        <v>0</v>
      </c>
      <c r="Q344" s="22" t="s">
        <v>38</v>
      </c>
      <c r="R344" s="22">
        <v>0</v>
      </c>
      <c r="S344" s="23">
        <v>0.05</v>
      </c>
    </row>
    <row r="345" spans="1:19">
      <c r="A345" s="24">
        <v>332</v>
      </c>
      <c r="B345" s="24" t="s">
        <v>257</v>
      </c>
      <c r="C345" s="24" t="s">
        <v>258</v>
      </c>
      <c r="D345" s="24" t="s">
        <v>36</v>
      </c>
      <c r="E345" s="24" t="s">
        <v>37</v>
      </c>
      <c r="F345" s="24">
        <v>92.26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259</v>
      </c>
      <c r="C346" s="22" t="s">
        <v>260</v>
      </c>
      <c r="D346" s="22" t="s">
        <v>36</v>
      </c>
      <c r="E346" s="22" t="s">
        <v>37</v>
      </c>
      <c r="F346" s="22">
        <v>1049.42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71.54</v>
      </c>
      <c r="Q346" s="22" t="s">
        <v>261</v>
      </c>
      <c r="R346" s="22">
        <v>6.82</v>
      </c>
      <c r="S346" s="26">
        <v>6.82</v>
      </c>
    </row>
    <row r="347" spans="1:19">
      <c r="A347" s="24">
        <v>334</v>
      </c>
      <c r="B347" s="24" t="s">
        <v>262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264</v>
      </c>
      <c r="C349" s="24" t="s">
        <v>265</v>
      </c>
      <c r="D349" s="24" t="s">
        <v>36</v>
      </c>
      <c r="E349" s="24" t="s">
        <v>37</v>
      </c>
      <c r="F349" s="24">
        <v>761.46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5.13</v>
      </c>
      <c r="N349" s="24" t="s">
        <v>266</v>
      </c>
      <c r="O349" s="24">
        <v>0.67</v>
      </c>
      <c r="P349" s="24">
        <v>3.55</v>
      </c>
      <c r="Q349" s="24" t="s">
        <v>208</v>
      </c>
      <c r="R349" s="24">
        <v>0.47</v>
      </c>
      <c r="S349" s="23">
        <v>1.14</v>
      </c>
    </row>
    <row r="350" spans="1:19">
      <c r="A350" s="22">
        <v>337</v>
      </c>
      <c r="B350" s="22" t="s">
        <v>267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271</v>
      </c>
      <c r="C354" s="22" t="s">
        <v>272</v>
      </c>
      <c r="D354" s="22" t="s">
        <v>36</v>
      </c>
      <c r="E354" s="22" t="s">
        <v>37</v>
      </c>
      <c r="F354" s="22">
        <v>1048.94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0.67</v>
      </c>
      <c r="N354" s="22" t="s">
        <v>273</v>
      </c>
      <c r="O354" s="22">
        <v>0.06</v>
      </c>
      <c r="P354" s="22">
        <v>33.9</v>
      </c>
      <c r="Q354" s="22" t="s">
        <v>274</v>
      </c>
      <c r="R354" s="22">
        <v>3.23</v>
      </c>
      <c r="S354" s="25">
        <v>3.29</v>
      </c>
    </row>
    <row r="355" spans="1:19">
      <c r="A355" s="24">
        <v>342</v>
      </c>
      <c r="B355" s="24" t="s">
        <v>275</v>
      </c>
      <c r="C355" s="24" t="s">
        <v>276</v>
      </c>
      <c r="D355" s="24" t="s">
        <v>36</v>
      </c>
      <c r="E355" s="24" t="s">
        <v>37</v>
      </c>
      <c r="F355" s="24">
        <v>1154.56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42.05</v>
      </c>
      <c r="Q355" s="24" t="s">
        <v>277</v>
      </c>
      <c r="R355" s="24">
        <v>3.64</v>
      </c>
      <c r="S355" s="25">
        <v>3.64</v>
      </c>
    </row>
    <row r="356" spans="1:19">
      <c r="A356" s="22">
        <v>343</v>
      </c>
      <c r="B356" s="22" t="s">
        <v>278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279</v>
      </c>
      <c r="C357" s="24" t="s">
        <v>280</v>
      </c>
      <c r="D357" s="24" t="s">
        <v>36</v>
      </c>
      <c r="E357" s="24" t="s">
        <v>37</v>
      </c>
      <c r="F357" s="24">
        <v>590.5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4.49</v>
      </c>
      <c r="Q357" s="24" t="s">
        <v>281</v>
      </c>
      <c r="R357" s="24">
        <v>0.76</v>
      </c>
      <c r="S357" s="23">
        <v>0.76</v>
      </c>
    </row>
    <row r="358" spans="1:19">
      <c r="A358" s="22">
        <v>345</v>
      </c>
      <c r="B358" s="22" t="s">
        <v>283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286</v>
      </c>
      <c r="C361" s="24" t="s">
        <v>287</v>
      </c>
      <c r="D361" s="24" t="s">
        <v>36</v>
      </c>
      <c r="E361" s="24" t="s">
        <v>37</v>
      </c>
      <c r="F361" s="24">
        <v>516.72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288</v>
      </c>
      <c r="C362" s="22" t="s">
        <v>289</v>
      </c>
      <c r="D362" s="22" t="s">
        <v>36</v>
      </c>
      <c r="E362" s="22" t="s">
        <v>37</v>
      </c>
      <c r="F362" s="22">
        <v>703.96</v>
      </c>
      <c r="G362" s="22">
        <v>4</v>
      </c>
      <c r="H362" s="22">
        <v>4</v>
      </c>
      <c r="I362" s="22">
        <v>0.57</v>
      </c>
      <c r="J362" s="22">
        <v>4</v>
      </c>
      <c r="K362" s="22">
        <v>4</v>
      </c>
      <c r="L362" s="22">
        <v>0.57</v>
      </c>
      <c r="M362" s="22">
        <v>0</v>
      </c>
      <c r="N362" s="22" t="s">
        <v>38</v>
      </c>
      <c r="O362" s="22">
        <v>0</v>
      </c>
      <c r="P362" s="22">
        <v>92.45</v>
      </c>
      <c r="Q362" s="22" t="s">
        <v>290</v>
      </c>
      <c r="R362" s="22">
        <v>13.13</v>
      </c>
      <c r="S362" s="26">
        <v>14.27</v>
      </c>
    </row>
    <row r="363" spans="1:19">
      <c r="A363" s="24">
        <v>350</v>
      </c>
      <c r="B363" s="24" t="s">
        <v>291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292</v>
      </c>
      <c r="C364" s="22" t="s">
        <v>293</v>
      </c>
      <c r="D364" s="22" t="s">
        <v>36</v>
      </c>
      <c r="E364" s="22" t="s">
        <v>37</v>
      </c>
      <c r="F364" s="22">
        <v>422.6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0.47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0.47</v>
      </c>
    </row>
    <row r="365" spans="1:19">
      <c r="A365" s="24">
        <v>352</v>
      </c>
      <c r="B365" s="24" t="s">
        <v>294</v>
      </c>
      <c r="C365" s="24" t="s">
        <v>295</v>
      </c>
      <c r="D365" s="24" t="s">
        <v>36</v>
      </c>
      <c r="E365" s="24" t="s">
        <v>37</v>
      </c>
      <c r="F365" s="24">
        <v>22.9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297</v>
      </c>
      <c r="C367" s="24" t="s">
        <v>298</v>
      </c>
      <c r="D367" s="24" t="s">
        <v>36</v>
      </c>
      <c r="E367" s="24" t="s">
        <v>37</v>
      </c>
      <c r="F367" s="24">
        <v>16.24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299</v>
      </c>
      <c r="C368" s="22" t="s">
        <v>122</v>
      </c>
      <c r="D368" s="22" t="s">
        <v>36</v>
      </c>
      <c r="E368" s="22" t="s">
        <v>37</v>
      </c>
      <c r="F368" s="22">
        <v>202.86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300</v>
      </c>
      <c r="C369" s="24" t="s">
        <v>301</v>
      </c>
      <c r="D369" s="24" t="s">
        <v>36</v>
      </c>
      <c r="E369" s="24" t="s">
        <v>37</v>
      </c>
      <c r="F369" s="24">
        <v>558.84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0.02</v>
      </c>
      <c r="Q369" s="24" t="s">
        <v>302</v>
      </c>
      <c r="R369" s="24">
        <v>0</v>
      </c>
      <c r="S369" s="23">
        <v>0</v>
      </c>
    </row>
    <row r="370" spans="1:19">
      <c r="A370" s="22">
        <v>357</v>
      </c>
      <c r="B370" s="22" t="s">
        <v>303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304</v>
      </c>
      <c r="C371" s="24" t="s">
        <v>305</v>
      </c>
      <c r="D371" s="24" t="s">
        <v>36</v>
      </c>
      <c r="E371" s="24" t="s">
        <v>37</v>
      </c>
      <c r="F371" s="24">
        <v>621.16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306</v>
      </c>
      <c r="C372" s="22" t="s">
        <v>307</v>
      </c>
      <c r="D372" s="22" t="s">
        <v>36</v>
      </c>
      <c r="E372" s="22" t="s">
        <v>37</v>
      </c>
      <c r="F372" s="22">
        <v>814.86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20.8</v>
      </c>
      <c r="N372" s="22" t="s">
        <v>308</v>
      </c>
      <c r="O372" s="22">
        <v>2.55</v>
      </c>
      <c r="P372" s="22">
        <v>39.65</v>
      </c>
      <c r="Q372" s="22" t="s">
        <v>309</v>
      </c>
      <c r="R372" s="22">
        <v>4.87</v>
      </c>
      <c r="S372" s="26">
        <v>7.42</v>
      </c>
    </row>
    <row r="373" spans="1:19">
      <c r="A373" s="24">
        <v>360</v>
      </c>
      <c r="B373" s="24" t="s">
        <v>310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311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312</v>
      </c>
      <c r="C375" s="24" t="s">
        <v>313</v>
      </c>
      <c r="D375" s="24" t="s">
        <v>36</v>
      </c>
      <c r="E375" s="24" t="s">
        <v>37</v>
      </c>
      <c r="F375" s="24">
        <v>963.22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43.46</v>
      </c>
      <c r="Q375" s="24" t="s">
        <v>314</v>
      </c>
      <c r="R375" s="24">
        <v>4.51</v>
      </c>
      <c r="S375" s="25">
        <v>4.51</v>
      </c>
    </row>
    <row r="376" spans="1:19">
      <c r="A376" s="22">
        <v>363</v>
      </c>
      <c r="B376" s="22" t="s">
        <v>315</v>
      </c>
      <c r="C376" s="22" t="s">
        <v>316</v>
      </c>
      <c r="D376" s="22" t="s">
        <v>36</v>
      </c>
      <c r="E376" s="22" t="s">
        <v>37</v>
      </c>
      <c r="F376" s="22">
        <v>303.02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318</v>
      </c>
      <c r="C378" s="22" t="s">
        <v>319</v>
      </c>
      <c r="D378" s="22" t="s">
        <v>36</v>
      </c>
      <c r="E378" s="22" t="s">
        <v>37</v>
      </c>
      <c r="F378" s="22">
        <v>953.04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12.87</v>
      </c>
      <c r="N378" s="22" t="s">
        <v>320</v>
      </c>
      <c r="O378" s="22">
        <v>1.35</v>
      </c>
      <c r="P378" s="22">
        <v>64.82</v>
      </c>
      <c r="Q378" s="22" t="s">
        <v>321</v>
      </c>
      <c r="R378" s="22">
        <v>6.8</v>
      </c>
      <c r="S378" s="26">
        <v>8.15</v>
      </c>
    </row>
    <row r="379" spans="1:19">
      <c r="A379" s="24">
        <v>366</v>
      </c>
      <c r="B379" s="24" t="s">
        <v>322</v>
      </c>
      <c r="C379" s="24" t="s">
        <v>323</v>
      </c>
      <c r="D379" s="24" t="s">
        <v>36</v>
      </c>
      <c r="E379" s="24" t="s">
        <v>37</v>
      </c>
      <c r="F379" s="24">
        <v>513.36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0.87</v>
      </c>
      <c r="N379" s="24" t="s">
        <v>324</v>
      </c>
      <c r="O379" s="24">
        <v>0.17</v>
      </c>
      <c r="P379" s="24">
        <v>51.76</v>
      </c>
      <c r="Q379" s="24" t="s">
        <v>325</v>
      </c>
      <c r="R379" s="24">
        <v>10.08</v>
      </c>
      <c r="S379" s="26">
        <v>10.25</v>
      </c>
    </row>
    <row r="380" spans="1:19">
      <c r="A380" s="22">
        <v>367</v>
      </c>
      <c r="B380" s="22" t="s">
        <v>326</v>
      </c>
      <c r="C380" s="22" t="s">
        <v>327</v>
      </c>
      <c r="D380" s="22" t="s">
        <v>36</v>
      </c>
      <c r="E380" s="22" t="s">
        <v>37</v>
      </c>
      <c r="F380" s="22">
        <v>211.58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328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329</v>
      </c>
      <c r="C382" s="22" t="s">
        <v>330</v>
      </c>
      <c r="D382" s="22" t="s">
        <v>36</v>
      </c>
      <c r="E382" s="22" t="s">
        <v>37</v>
      </c>
      <c r="F382" s="22">
        <v>794.32</v>
      </c>
      <c r="G382" s="22">
        <v>0</v>
      </c>
      <c r="H382" s="22">
        <v>0</v>
      </c>
      <c r="I382" s="22">
        <v>0</v>
      </c>
      <c r="J382" s="22">
        <v>4</v>
      </c>
      <c r="K382" s="22">
        <v>4</v>
      </c>
      <c r="L382" s="22">
        <v>0.5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0.5</v>
      </c>
    </row>
    <row r="383" spans="1:19">
      <c r="A383" s="24">
        <v>370</v>
      </c>
      <c r="B383" s="24" t="s">
        <v>331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332</v>
      </c>
      <c r="C384" s="22" t="s">
        <v>333</v>
      </c>
      <c r="D384" s="22" t="s">
        <v>36</v>
      </c>
      <c r="E384" s="22" t="s">
        <v>37</v>
      </c>
      <c r="F384" s="22">
        <v>23.32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334</v>
      </c>
      <c r="C385" s="24" t="s">
        <v>335</v>
      </c>
      <c r="D385" s="24" t="s">
        <v>36</v>
      </c>
      <c r="E385" s="24" t="s">
        <v>37</v>
      </c>
      <c r="F385" s="24">
        <v>1158.22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101.33</v>
      </c>
      <c r="Q385" s="24" t="s">
        <v>336</v>
      </c>
      <c r="R385" s="24">
        <v>8.75</v>
      </c>
      <c r="S385" s="26">
        <v>8.75</v>
      </c>
    </row>
    <row r="386" spans="1:19">
      <c r="A386" s="22">
        <v>373</v>
      </c>
      <c r="B386" s="22" t="s">
        <v>337</v>
      </c>
      <c r="C386" s="22" t="s">
        <v>338</v>
      </c>
      <c r="D386" s="22" t="s">
        <v>36</v>
      </c>
      <c r="E386" s="22" t="s">
        <v>37</v>
      </c>
      <c r="F386" s="22">
        <v>854.96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0.33</v>
      </c>
      <c r="N386" s="22" t="s">
        <v>339</v>
      </c>
      <c r="O386" s="22">
        <v>0.04</v>
      </c>
      <c r="P386" s="22">
        <v>7.1</v>
      </c>
      <c r="Q386" s="22" t="s">
        <v>340</v>
      </c>
      <c r="R386" s="22">
        <v>0.83</v>
      </c>
      <c r="S386" s="23">
        <v>0.87</v>
      </c>
    </row>
    <row r="387" spans="1:19">
      <c r="A387" s="24">
        <v>374</v>
      </c>
      <c r="B387" s="24" t="s">
        <v>341</v>
      </c>
      <c r="C387" s="24" t="s">
        <v>342</v>
      </c>
      <c r="D387" s="24" t="s">
        <v>36</v>
      </c>
      <c r="E387" s="24" t="s">
        <v>37</v>
      </c>
      <c r="F387" s="24">
        <v>100.26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343</v>
      </c>
      <c r="C388" s="22" t="s">
        <v>344</v>
      </c>
      <c r="D388" s="22" t="s">
        <v>36</v>
      </c>
      <c r="E388" s="22" t="s">
        <v>37</v>
      </c>
      <c r="F388" s="22">
        <v>374.86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102.22</v>
      </c>
      <c r="Q388" s="22" t="s">
        <v>345</v>
      </c>
      <c r="R388" s="22">
        <v>27.27</v>
      </c>
      <c r="S388" s="26">
        <v>27.27</v>
      </c>
    </row>
    <row r="389" spans="1:19">
      <c r="A389" s="24">
        <v>376</v>
      </c>
      <c r="B389" s="24" t="s">
        <v>346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347</v>
      </c>
      <c r="C390" s="22" t="s">
        <v>348</v>
      </c>
      <c r="D390" s="22" t="s">
        <v>36</v>
      </c>
      <c r="E390" s="22" t="s">
        <v>37</v>
      </c>
      <c r="F390" s="22">
        <v>582.28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349</v>
      </c>
      <c r="C391" s="24" t="s">
        <v>350</v>
      </c>
      <c r="D391" s="24" t="s">
        <v>36</v>
      </c>
      <c r="E391" s="24" t="s">
        <v>37</v>
      </c>
      <c r="F391" s="24">
        <v>789.6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72.68</v>
      </c>
      <c r="Q391" s="24" t="s">
        <v>351</v>
      </c>
      <c r="R391" s="24">
        <v>9.2</v>
      </c>
      <c r="S391" s="26">
        <v>9.2</v>
      </c>
    </row>
    <row r="392" spans="1:19">
      <c r="A392" s="22">
        <v>379</v>
      </c>
      <c r="B392" s="22" t="s">
        <v>352</v>
      </c>
      <c r="C392" s="22" t="s">
        <v>353</v>
      </c>
      <c r="D392" s="22" t="s">
        <v>36</v>
      </c>
      <c r="E392" s="22" t="s">
        <v>37</v>
      </c>
      <c r="F392" s="22">
        <v>11.24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354</v>
      </c>
      <c r="C393" s="24" t="s">
        <v>355</v>
      </c>
      <c r="D393" s="24" t="s">
        <v>36</v>
      </c>
      <c r="E393" s="24" t="s">
        <v>37</v>
      </c>
      <c r="F393" s="24">
        <v>958.54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18.05</v>
      </c>
      <c r="Q393" s="24" t="s">
        <v>356</v>
      </c>
      <c r="R393" s="24">
        <v>1.88</v>
      </c>
      <c r="S393" s="23">
        <v>1.88</v>
      </c>
    </row>
    <row r="394" spans="1:19">
      <c r="A394" s="22">
        <v>381</v>
      </c>
      <c r="B394" s="22" t="s">
        <v>357</v>
      </c>
      <c r="C394" s="22" t="s">
        <v>127</v>
      </c>
      <c r="D394" s="22" t="s">
        <v>36</v>
      </c>
      <c r="E394" s="22" t="s">
        <v>37</v>
      </c>
      <c r="F394" s="22">
        <v>762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1.13</v>
      </c>
      <c r="N394" s="22" t="s">
        <v>64</v>
      </c>
      <c r="O394" s="22">
        <v>0.15</v>
      </c>
      <c r="P394" s="22">
        <v>0</v>
      </c>
      <c r="Q394" s="22" t="s">
        <v>38</v>
      </c>
      <c r="R394" s="22">
        <v>0</v>
      </c>
      <c r="S394" s="23">
        <v>0.15</v>
      </c>
    </row>
    <row r="395" spans="1:19">
      <c r="A395" s="24">
        <v>382</v>
      </c>
      <c r="B395" s="24" t="s">
        <v>358</v>
      </c>
      <c r="C395" s="24" t="s">
        <v>359</v>
      </c>
      <c r="D395" s="24" t="s">
        <v>36</v>
      </c>
      <c r="E395" s="24" t="s">
        <v>37</v>
      </c>
      <c r="F395" s="24">
        <v>719.02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360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361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362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363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364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365</v>
      </c>
      <c r="C401" s="24" t="s">
        <v>186</v>
      </c>
      <c r="D401" s="24" t="s">
        <v>36</v>
      </c>
      <c r="E401" s="24" t="s">
        <v>37</v>
      </c>
      <c r="F401" s="24">
        <v>762.1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1.87</v>
      </c>
      <c r="N401" s="24" t="s">
        <v>155</v>
      </c>
      <c r="O401" s="24">
        <v>0.24</v>
      </c>
      <c r="P401" s="24">
        <v>57.87</v>
      </c>
      <c r="Q401" s="24" t="s">
        <v>366</v>
      </c>
      <c r="R401" s="24">
        <v>7.59</v>
      </c>
      <c r="S401" s="26">
        <v>7.83</v>
      </c>
    </row>
    <row r="402" spans="1:19">
      <c r="A402" s="22">
        <v>389</v>
      </c>
      <c r="B402" s="22" t="s">
        <v>367</v>
      </c>
      <c r="C402" s="22" t="s">
        <v>186</v>
      </c>
      <c r="D402" s="22" t="s">
        <v>36</v>
      </c>
      <c r="E402" s="22" t="s">
        <v>37</v>
      </c>
      <c r="F402" s="22">
        <v>762.1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1.87</v>
      </c>
      <c r="N402" s="22" t="s">
        <v>155</v>
      </c>
      <c r="O402" s="22">
        <v>0.24</v>
      </c>
      <c r="P402" s="22">
        <v>57.87</v>
      </c>
      <c r="Q402" s="22" t="s">
        <v>366</v>
      </c>
      <c r="R402" s="22">
        <v>7.59</v>
      </c>
      <c r="S402" s="26">
        <v>7.83</v>
      </c>
    </row>
    <row r="403" spans="1:19">
      <c r="A403" s="24">
        <v>390</v>
      </c>
      <c r="B403" s="24" t="s">
        <v>368</v>
      </c>
      <c r="C403" s="24" t="s">
        <v>369</v>
      </c>
      <c r="D403" s="24" t="s">
        <v>36</v>
      </c>
      <c r="E403" s="24" t="s">
        <v>37</v>
      </c>
      <c r="F403" s="24">
        <v>965.8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50.83</v>
      </c>
      <c r="Q403" s="24" t="s">
        <v>370</v>
      </c>
      <c r="R403" s="24">
        <v>5.26</v>
      </c>
      <c r="S403" s="26">
        <v>5.26</v>
      </c>
    </row>
    <row r="404" spans="1:19">
      <c r="A404" s="22">
        <v>391</v>
      </c>
      <c r="B404" s="22" t="s">
        <v>371</v>
      </c>
      <c r="C404" s="22" t="s">
        <v>372</v>
      </c>
      <c r="D404" s="22" t="s">
        <v>36</v>
      </c>
      <c r="E404" s="22" t="s">
        <v>37</v>
      </c>
      <c r="F404" s="22">
        <v>273.74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1.94</v>
      </c>
      <c r="Q404" s="22" t="s">
        <v>373</v>
      </c>
      <c r="R404" s="22">
        <v>0.71</v>
      </c>
      <c r="S404" s="23">
        <v>0.71</v>
      </c>
    </row>
    <row r="405" spans="1:19">
      <c r="A405" s="24">
        <v>392</v>
      </c>
      <c r="B405" s="24" t="s">
        <v>374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375</v>
      </c>
      <c r="C406" s="22" t="s">
        <v>376</v>
      </c>
      <c r="D406" s="22" t="s">
        <v>36</v>
      </c>
      <c r="E406" s="22" t="s">
        <v>37</v>
      </c>
      <c r="F406" s="22">
        <v>137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6.91</v>
      </c>
      <c r="Q406" s="22" t="s">
        <v>377</v>
      </c>
      <c r="R406" s="22">
        <v>5.04</v>
      </c>
      <c r="S406" s="26">
        <v>5.04</v>
      </c>
    </row>
    <row r="407" spans="1:19">
      <c r="A407" s="24">
        <v>394</v>
      </c>
      <c r="B407" s="24" t="s">
        <v>378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379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380</v>
      </c>
      <c r="C409" s="24" t="s">
        <v>381</v>
      </c>
      <c r="D409" s="24" t="s">
        <v>36</v>
      </c>
      <c r="E409" s="24" t="s">
        <v>37</v>
      </c>
      <c r="F409" s="24">
        <v>599.22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0.93</v>
      </c>
      <c r="N409" s="24" t="s">
        <v>382</v>
      </c>
      <c r="O409" s="24">
        <v>0.16</v>
      </c>
      <c r="P409" s="24">
        <v>0</v>
      </c>
      <c r="Q409" s="24" t="s">
        <v>38</v>
      </c>
      <c r="R409" s="24">
        <v>0</v>
      </c>
      <c r="S409" s="23">
        <v>0.16</v>
      </c>
    </row>
    <row r="410" spans="1:19">
      <c r="A410" s="22">
        <v>397</v>
      </c>
      <c r="B410" s="22" t="s">
        <v>383</v>
      </c>
      <c r="C410" s="22" t="s">
        <v>384</v>
      </c>
      <c r="D410" s="22" t="s">
        <v>36</v>
      </c>
      <c r="E410" s="22" t="s">
        <v>37</v>
      </c>
      <c r="F410" s="22">
        <v>170.22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87.06</v>
      </c>
      <c r="Q410" s="22" t="s">
        <v>385</v>
      </c>
      <c r="R410" s="22">
        <v>51.15</v>
      </c>
      <c r="S410" s="26">
        <v>51.15</v>
      </c>
    </row>
    <row r="411" spans="1:19">
      <c r="A411" s="24">
        <v>398</v>
      </c>
      <c r="B411" s="24" t="s">
        <v>386</v>
      </c>
      <c r="C411" s="24" t="s">
        <v>387</v>
      </c>
      <c r="D411" s="24" t="s">
        <v>36</v>
      </c>
      <c r="E411" s="24" t="s">
        <v>37</v>
      </c>
      <c r="F411" s="24">
        <v>773.44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24.57</v>
      </c>
      <c r="Q411" s="24" t="s">
        <v>388</v>
      </c>
      <c r="R411" s="24">
        <v>3.18</v>
      </c>
      <c r="S411" s="25">
        <v>3.18</v>
      </c>
    </row>
    <row r="412" spans="1:19">
      <c r="A412" s="22">
        <v>399</v>
      </c>
      <c r="B412" s="22" t="s">
        <v>389</v>
      </c>
      <c r="C412" s="22" t="s">
        <v>107</v>
      </c>
      <c r="D412" s="22" t="s">
        <v>36</v>
      </c>
      <c r="E412" s="22" t="s">
        <v>37</v>
      </c>
      <c r="F412" s="22">
        <v>961.42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152.96</v>
      </c>
      <c r="Q412" s="22" t="s">
        <v>390</v>
      </c>
      <c r="R412" s="22">
        <v>15.91</v>
      </c>
      <c r="S412" s="26">
        <v>15.91</v>
      </c>
    </row>
    <row r="413" spans="1:19">
      <c r="A413" s="24">
        <v>400</v>
      </c>
      <c r="B413" s="24" t="s">
        <v>391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392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393</v>
      </c>
      <c r="C415" s="24" t="s">
        <v>162</v>
      </c>
      <c r="D415" s="24" t="s">
        <v>36</v>
      </c>
      <c r="E415" s="24" t="s">
        <v>37</v>
      </c>
      <c r="F415" s="24">
        <v>0.6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394</v>
      </c>
      <c r="C416" s="22" t="s">
        <v>210</v>
      </c>
      <c r="D416" s="22" t="s">
        <v>36</v>
      </c>
      <c r="E416" s="22" t="s">
        <v>37</v>
      </c>
      <c r="F416" s="22">
        <v>724.9</v>
      </c>
      <c r="G416" s="22">
        <v>2</v>
      </c>
      <c r="H416" s="22">
        <v>2</v>
      </c>
      <c r="I416" s="22">
        <v>0.28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105.77</v>
      </c>
      <c r="Q416" s="22" t="s">
        <v>395</v>
      </c>
      <c r="R416" s="22">
        <v>14.59</v>
      </c>
      <c r="S416" s="26">
        <v>14.87</v>
      </c>
    </row>
    <row r="417" spans="1:19">
      <c r="A417" s="24">
        <v>404</v>
      </c>
      <c r="B417" s="24" t="s">
        <v>396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397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399</v>
      </c>
      <c r="C419" s="24" t="s">
        <v>400</v>
      </c>
      <c r="D419" s="24" t="s">
        <v>36</v>
      </c>
      <c r="E419" s="24" t="s">
        <v>37</v>
      </c>
      <c r="F419" s="24">
        <v>535.36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0.47</v>
      </c>
      <c r="N419" s="24" t="s">
        <v>401</v>
      </c>
      <c r="O419" s="24">
        <v>0.09</v>
      </c>
      <c r="P419" s="24">
        <v>98.49</v>
      </c>
      <c r="Q419" s="24" t="s">
        <v>402</v>
      </c>
      <c r="R419" s="24">
        <v>18.4</v>
      </c>
      <c r="S419" s="26">
        <v>18.49</v>
      </c>
    </row>
    <row r="420" spans="1:19">
      <c r="A420" s="22">
        <v>407</v>
      </c>
      <c r="B420" s="22" t="s">
        <v>403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404</v>
      </c>
      <c r="C421" s="24" t="s">
        <v>405</v>
      </c>
      <c r="D421" s="24" t="s">
        <v>36</v>
      </c>
      <c r="E421" s="24" t="s">
        <v>37</v>
      </c>
      <c r="F421" s="24">
        <v>1173.34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113.12</v>
      </c>
      <c r="Q421" s="24" t="s">
        <v>406</v>
      </c>
      <c r="R421" s="24">
        <v>9.64</v>
      </c>
      <c r="S421" s="26">
        <v>9.64</v>
      </c>
    </row>
    <row r="422" spans="1:19">
      <c r="A422" s="22">
        <v>409</v>
      </c>
      <c r="B422" s="22" t="s">
        <v>408</v>
      </c>
      <c r="C422" s="22" t="s">
        <v>409</v>
      </c>
      <c r="D422" s="22" t="s">
        <v>36</v>
      </c>
      <c r="E422" s="22" t="s">
        <v>37</v>
      </c>
      <c r="F422" s="22">
        <v>12.76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410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411</v>
      </c>
      <c r="C424" s="22" t="s">
        <v>412</v>
      </c>
      <c r="D424" s="22" t="s">
        <v>36</v>
      </c>
      <c r="E424" s="22" t="s">
        <v>37</v>
      </c>
      <c r="F424" s="22">
        <v>363.22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0.33</v>
      </c>
      <c r="N424" s="22" t="s">
        <v>339</v>
      </c>
      <c r="O424" s="22">
        <v>0.09</v>
      </c>
      <c r="P424" s="22">
        <v>0</v>
      </c>
      <c r="Q424" s="22" t="s">
        <v>38</v>
      </c>
      <c r="R424" s="22">
        <v>0</v>
      </c>
      <c r="S424" s="23">
        <v>0.09</v>
      </c>
    </row>
    <row r="425" spans="1:19">
      <c r="A425" s="24">
        <v>412</v>
      </c>
      <c r="B425" s="24" t="s">
        <v>413</v>
      </c>
      <c r="C425" s="24" t="s">
        <v>280</v>
      </c>
      <c r="D425" s="24" t="s">
        <v>36</v>
      </c>
      <c r="E425" s="24" t="s">
        <v>37</v>
      </c>
      <c r="F425" s="24">
        <v>590.5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312.24</v>
      </c>
      <c r="Q425" s="24" t="s">
        <v>414</v>
      </c>
      <c r="R425" s="24">
        <v>52.88</v>
      </c>
      <c r="S425" s="26">
        <v>52.88</v>
      </c>
    </row>
    <row r="426" spans="1:19">
      <c r="A426" s="22">
        <v>413</v>
      </c>
      <c r="B426" s="22" t="s">
        <v>415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416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417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418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420</v>
      </c>
      <c r="C431" s="24" t="s">
        <v>421</v>
      </c>
      <c r="D431" s="24" t="s">
        <v>36</v>
      </c>
      <c r="E431" s="24" t="s">
        <v>37</v>
      </c>
      <c r="F431" s="24">
        <v>297.28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422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424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426</v>
      </c>
      <c r="C434" s="22" t="s">
        <v>427</v>
      </c>
      <c r="D434" s="22" t="s">
        <v>36</v>
      </c>
      <c r="E434" s="22" t="s">
        <v>37</v>
      </c>
      <c r="F434" s="22">
        <v>1.4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429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430</v>
      </c>
      <c r="C437" s="24" t="s">
        <v>431</v>
      </c>
      <c r="D437" s="24" t="s">
        <v>36</v>
      </c>
      <c r="E437" s="24" t="s">
        <v>37</v>
      </c>
      <c r="F437" s="24">
        <v>675.5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8.51</v>
      </c>
      <c r="Q437" s="24" t="s">
        <v>432</v>
      </c>
      <c r="R437" s="24">
        <v>1.26</v>
      </c>
      <c r="S437" s="23">
        <v>1.26</v>
      </c>
    </row>
    <row r="438" spans="1:19">
      <c r="A438" s="22">
        <v>425</v>
      </c>
      <c r="B438" s="22" t="s">
        <v>433</v>
      </c>
      <c r="C438" s="22" t="s">
        <v>434</v>
      </c>
      <c r="D438" s="22" t="s">
        <v>36</v>
      </c>
      <c r="E438" s="22" t="s">
        <v>37</v>
      </c>
      <c r="F438" s="22">
        <v>1204.92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20.37</v>
      </c>
      <c r="N438" s="22" t="s">
        <v>435</v>
      </c>
      <c r="O438" s="22">
        <v>1.69</v>
      </c>
      <c r="P438" s="22">
        <v>140.91</v>
      </c>
      <c r="Q438" s="22" t="s">
        <v>436</v>
      </c>
      <c r="R438" s="22">
        <v>11.69</v>
      </c>
      <c r="S438" s="26">
        <v>13.38</v>
      </c>
    </row>
    <row r="439" spans="1:19">
      <c r="A439" s="24">
        <v>426</v>
      </c>
      <c r="B439" s="24" t="s">
        <v>437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438</v>
      </c>
      <c r="C440" s="22" t="s">
        <v>439</v>
      </c>
      <c r="D440" s="22" t="s">
        <v>36</v>
      </c>
      <c r="E440" s="22" t="s">
        <v>37</v>
      </c>
      <c r="F440" s="22">
        <v>561.98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441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442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443</v>
      </c>
      <c r="C443" s="24" t="s">
        <v>256</v>
      </c>
      <c r="D443" s="24" t="s">
        <v>36</v>
      </c>
      <c r="E443" s="24" t="s">
        <v>37</v>
      </c>
      <c r="F443" s="24">
        <v>798.14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0.4</v>
      </c>
      <c r="N443" s="24" t="s">
        <v>172</v>
      </c>
      <c r="O443" s="24">
        <v>0.05</v>
      </c>
      <c r="P443" s="24">
        <v>0</v>
      </c>
      <c r="Q443" s="24" t="s">
        <v>38</v>
      </c>
      <c r="R443" s="24">
        <v>0</v>
      </c>
      <c r="S443" s="23">
        <v>0.05</v>
      </c>
    </row>
    <row r="444" spans="1:19">
      <c r="A444" s="22">
        <v>431</v>
      </c>
      <c r="B444" s="22" t="s">
        <v>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447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450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451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430</v>
      </c>
      <c r="C451" s="24" t="s">
        <v>376</v>
      </c>
      <c r="D451" s="24" t="s">
        <v>36</v>
      </c>
      <c r="E451" s="24" t="s">
        <v>37</v>
      </c>
      <c r="F451" s="24">
        <v>68.5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4.26</v>
      </c>
      <c r="Q451" s="24" t="s">
        <v>452</v>
      </c>
      <c r="R451" s="24">
        <v>6.21</v>
      </c>
      <c r="S451" s="26">
        <v>6.21</v>
      </c>
    </row>
    <row r="452" spans="1:19">
      <c r="A452" s="22">
        <v>439</v>
      </c>
      <c r="B452" s="22" t="s">
        <v>453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105</v>
      </c>
      <c r="C453" s="24" t="s">
        <v>454</v>
      </c>
      <c r="D453" s="24" t="s">
        <v>36</v>
      </c>
      <c r="E453" s="24" t="s">
        <v>37</v>
      </c>
      <c r="F453" s="24">
        <v>494.44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9.64</v>
      </c>
      <c r="Q453" s="24" t="s">
        <v>455</v>
      </c>
      <c r="R453" s="24">
        <v>1.95</v>
      </c>
      <c r="S453" s="23">
        <v>1.95</v>
      </c>
    </row>
    <row r="454" spans="1:19">
      <c r="A454" s="22">
        <v>441</v>
      </c>
      <c r="B454" s="22" t="s">
        <v>456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457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458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109</v>
      </c>
      <c r="C457" s="24" t="s">
        <v>459</v>
      </c>
      <c r="D457" s="24" t="s">
        <v>36</v>
      </c>
      <c r="E457" s="24" t="s">
        <v>37</v>
      </c>
      <c r="F457" s="24">
        <v>155.05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460</v>
      </c>
      <c r="C458" s="22" t="s">
        <v>461</v>
      </c>
      <c r="D458" s="22" t="s">
        <v>36</v>
      </c>
      <c r="E458" s="22" t="s">
        <v>37</v>
      </c>
      <c r="F458" s="22">
        <v>9.63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462</v>
      </c>
      <c r="S460" s="2">
        <f>AVERAGE(S14:S459)</f>
        <v>31.570807174888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31.57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31.57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2022-10-08T02:30:04+03:00</dcterms:created>
  <dcterms:modified xsi:type="dcterms:W3CDTF">2022-10-08T02:30:04+03:00</dcterms:modified>
  <dc:title>Untitled Spreadsheet</dc:title>
  <dc:description/>
  <dc:subject/>
  <cp:keywords/>
  <cp:category/>
</cp:coreProperties>
</file>